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<sst xmlns="http://schemas.openxmlformats.org/spreadsheetml/2006/main" count="286" uniqueCount="118">
  <si>
    <t>Date:</t>
  </si>
  <si>
    <t>Depth:</t>
  </si>
  <si>
    <t>Site:</t>
  </si>
  <si>
    <t>Diver:</t>
  </si>
  <si>
    <t>Location:</t>
  </si>
  <si>
    <t>Time:</t>
  </si>
  <si>
    <t>Time at work:</t>
  </si>
  <si>
    <t>01.06.06</t>
  </si>
  <si>
    <t>2 m</t>
  </si>
  <si>
    <t>Low Islets, Great Barrier Reef, Australia</t>
  </si>
  <si>
    <t>Katie Olds</t>
  </si>
  <si>
    <t>Outside Reef</t>
  </si>
  <si>
    <t>15:00 - 15:50</t>
  </si>
  <si>
    <t>50 mins</t>
  </si>
  <si>
    <t>PORIFERA</t>
  </si>
  <si>
    <t>colony of unidentified encrusting sponge</t>
  </si>
  <si>
    <t>CNIDERIA</t>
  </si>
  <si>
    <t>Sacrophyton spp</t>
  </si>
  <si>
    <t>Mushroom Leather Coral</t>
  </si>
  <si>
    <t>Sinularia spp</t>
  </si>
  <si>
    <t>very abundant</t>
  </si>
  <si>
    <t>Lobophyton spp</t>
  </si>
  <si>
    <t>Lobed Leather Coral</t>
  </si>
  <si>
    <t>PLATYHELMINTHES</t>
  </si>
  <si>
    <t>Spirobranchus giganteus</t>
  </si>
  <si>
    <t>Christmas Tree Worm</t>
  </si>
  <si>
    <t>MOLLUSCA</t>
  </si>
  <si>
    <t>Trochus niloticus</t>
  </si>
  <si>
    <t>Trochus snail</t>
  </si>
  <si>
    <t>one empty shell found</t>
  </si>
  <si>
    <t>Dendropoma maxima</t>
  </si>
  <si>
    <t>worm snail</t>
  </si>
  <si>
    <t>Phyllidia vericosa</t>
  </si>
  <si>
    <t>nudibranch</t>
  </si>
  <si>
    <t>Lithophaga zittelliana</t>
  </si>
  <si>
    <t>bio-eroding mussel</t>
  </si>
  <si>
    <t>Pedum spondyloideum</t>
  </si>
  <si>
    <t>scallop in coral head</t>
  </si>
  <si>
    <t>Hyotissa spp.</t>
  </si>
  <si>
    <t>oyster with triangular teeth</t>
  </si>
  <si>
    <t>Tridacna maxima</t>
  </si>
  <si>
    <t>giant clam</t>
  </si>
  <si>
    <t>30 cm</t>
  </si>
  <si>
    <t>Tridacna crocea</t>
  </si>
  <si>
    <t>2-10 cm</t>
  </si>
  <si>
    <t>Tridacna spp.</t>
  </si>
  <si>
    <t>Hippopus hippopus</t>
  </si>
  <si>
    <t>10 cm each</t>
  </si>
  <si>
    <t>NEMERTEA</t>
  </si>
  <si>
    <t>ANNELIDA</t>
  </si>
  <si>
    <t>SIPUNCULA</t>
  </si>
  <si>
    <t>ECHIURIDA</t>
  </si>
  <si>
    <t>HEMICHORDATA</t>
  </si>
  <si>
    <t>ECHINODERMATA</t>
  </si>
  <si>
    <t>sea urchin</t>
  </si>
  <si>
    <t>Echinometra mathaei</t>
  </si>
  <si>
    <t>TOTAL</t>
  </si>
  <si>
    <t>total does not include soft corals</t>
  </si>
  <si>
    <t>Organ Pipe Coral</t>
  </si>
  <si>
    <t>scattered through transect</t>
  </si>
  <si>
    <t>02.06.06</t>
  </si>
  <si>
    <t>0910 - 1000</t>
  </si>
  <si>
    <t>colony of unidentified  sponge</t>
  </si>
  <si>
    <t>Leather Corals</t>
  </si>
  <si>
    <t>Clavularia spp.</t>
  </si>
  <si>
    <t>Tree Fern or Palm Coral</t>
  </si>
  <si>
    <t>Capnella spp.</t>
  </si>
  <si>
    <t>Loimia medusa</t>
  </si>
  <si>
    <t>spaghetti worm</t>
  </si>
  <si>
    <t>10-20 cm</t>
  </si>
  <si>
    <t>1-8 cm</t>
  </si>
  <si>
    <t>Tridacna gigas</t>
  </si>
  <si>
    <t>~1 m</t>
  </si>
  <si>
    <t>corallivorous snail</t>
  </si>
  <si>
    <r>
      <t xml:space="preserve">on </t>
    </r>
    <r>
      <rPr>
        <i/>
        <sz val="10"/>
        <rFont val="Arial"/>
        <family val="2"/>
      </rPr>
      <t>Acropora</t>
    </r>
  </si>
  <si>
    <t>unidentified clam</t>
  </si>
  <si>
    <t>Acanthaster planci</t>
  </si>
  <si>
    <t>Crown of Thorns Starfish</t>
  </si>
  <si>
    <t>Fromia indica</t>
  </si>
  <si>
    <t>sea star</t>
  </si>
  <si>
    <t>Neoferdia cumingi</t>
  </si>
  <si>
    <t>unidentified sea star</t>
  </si>
  <si>
    <t>Ophiomastix variabilis</t>
  </si>
  <si>
    <t>brittle star</t>
  </si>
  <si>
    <t>Total</t>
  </si>
  <si>
    <t>Inside Reef</t>
  </si>
  <si>
    <t>barrel sponge</t>
  </si>
  <si>
    <t>one was 50 cm in diameter, others 4-10 cm in diameter</t>
  </si>
  <si>
    <t>encrusting sponges</t>
  </si>
  <si>
    <t>other unidentified sponges</t>
  </si>
  <si>
    <t>Flat, Slimy, Digitate, or Knobby Leather Coral</t>
  </si>
  <si>
    <t>Ridged or Lobed Leather Coral</t>
  </si>
  <si>
    <t>Dendronephthya spp.</t>
  </si>
  <si>
    <t>Clavularia spp</t>
  </si>
  <si>
    <t>Sea Whip</t>
  </si>
  <si>
    <t>Tridacna squamosa</t>
  </si>
  <si>
    <t>25 cm</t>
  </si>
  <si>
    <t>03.06.06</t>
  </si>
  <si>
    <t>0900 - 1940</t>
  </si>
  <si>
    <t>40 min</t>
  </si>
  <si>
    <t>Palythoa caesia</t>
  </si>
  <si>
    <t>zoanthid</t>
  </si>
  <si>
    <t>acorn worm- sand evidence</t>
  </si>
  <si>
    <t>Large Giant Clam</t>
  </si>
  <si>
    <t>both 14 cm</t>
  </si>
  <si>
    <t>Crocus Giant Clam</t>
  </si>
  <si>
    <t>unidentified giant clam</t>
  </si>
  <si>
    <t>Fluted Giant Clam</t>
  </si>
  <si>
    <t>Tridacna derasa</t>
  </si>
  <si>
    <t>one, about 64 cm, found just off transect</t>
  </si>
  <si>
    <t>China Clam</t>
  </si>
  <si>
    <t>cowrie</t>
  </si>
  <si>
    <t>Stichopus spp.</t>
  </si>
  <si>
    <t>sea cucumber</t>
  </si>
  <si>
    <t>TRANSECT 1</t>
  </si>
  <si>
    <t>TRANSECT 2</t>
  </si>
  <si>
    <t>TRANSECT 3</t>
  </si>
  <si>
    <t>TRANSECT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</si>
</sst>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66">
      <selection activeCell="B184" sqref="A184:IV184"/>
    </sheetView>
  </sheetViews>
  <sheetFormatPr defaultColWidth="9.140625" defaultRowHeight="12.75"/>
  <cols>
    <col min="1" max="1" width="40.28125" style="0" bestFit="1" customWidth="1"/>
    <col min="2" max="2" width="23.28125" style="0" bestFit="1" customWidth="1"/>
    <col min="3" max="3" width="12.421875" style="0" customWidth="1"/>
  </cols>
  <sheetData>
    <row r="1" ht="12.75">
      <c r="A1" t="s">
        <v>114</v>
      </c>
    </row>
    <row r="2" spans="1:7" ht="12.75">
      <c r="A2" s="2" t="s">
        <v>0</v>
      </c>
      <c r="B2" s="3"/>
      <c r="C2" s="4" t="s">
        <v>7</v>
      </c>
      <c r="D2" s="4"/>
      <c r="E2" s="5"/>
      <c r="F2" s="6"/>
      <c r="G2" s="6"/>
    </row>
    <row r="3" spans="1:7" ht="12.75">
      <c r="A3" s="7" t="s">
        <v>1</v>
      </c>
      <c r="B3" s="8"/>
      <c r="C3" s="9" t="s">
        <v>8</v>
      </c>
      <c r="D3" s="9"/>
      <c r="E3" s="10"/>
      <c r="F3" s="6"/>
      <c r="G3" s="6"/>
    </row>
    <row r="4" spans="1:7" ht="12.75">
      <c r="A4" s="7" t="s">
        <v>2</v>
      </c>
      <c r="B4" s="8"/>
      <c r="C4" s="9" t="s">
        <v>9</v>
      </c>
      <c r="D4" s="9"/>
      <c r="E4" s="10"/>
      <c r="F4" s="6"/>
      <c r="G4" s="6"/>
    </row>
    <row r="5" spans="1:7" ht="12.75">
      <c r="A5" s="7" t="s">
        <v>3</v>
      </c>
      <c r="B5" s="8"/>
      <c r="C5" s="9" t="s">
        <v>10</v>
      </c>
      <c r="D5" s="9"/>
      <c r="E5" s="10"/>
      <c r="F5" s="6"/>
      <c r="G5" s="6"/>
    </row>
    <row r="6" spans="1:7" ht="12.75">
      <c r="A6" s="7" t="s">
        <v>4</v>
      </c>
      <c r="B6" s="8"/>
      <c r="C6" s="9" t="s">
        <v>11</v>
      </c>
      <c r="D6" s="9"/>
      <c r="E6" s="10"/>
      <c r="F6" s="6"/>
      <c r="G6" s="6"/>
    </row>
    <row r="7" spans="1:7" ht="12.75">
      <c r="A7" s="7" t="s">
        <v>5</v>
      </c>
      <c r="B7" s="8"/>
      <c r="C7" s="9" t="s">
        <v>12</v>
      </c>
      <c r="D7" s="9"/>
      <c r="E7" s="10"/>
      <c r="F7" s="6"/>
      <c r="G7" s="6"/>
    </row>
    <row r="8" spans="1:7" ht="12.75">
      <c r="A8" s="11" t="s">
        <v>6</v>
      </c>
      <c r="B8" s="12"/>
      <c r="C8" s="13" t="s">
        <v>13</v>
      </c>
      <c r="D8" s="13"/>
      <c r="E8" s="14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15" t="s">
        <v>14</v>
      </c>
      <c r="B10" s="6"/>
      <c r="C10" s="6"/>
      <c r="D10" s="6"/>
      <c r="E10" s="6"/>
      <c r="F10" s="6"/>
      <c r="G10" s="6"/>
    </row>
    <row r="11" spans="1:7" ht="12.75">
      <c r="A11" s="16" t="s">
        <v>15</v>
      </c>
      <c r="B11" s="6"/>
      <c r="C11" s="6">
        <v>1</v>
      </c>
      <c r="D11" s="6"/>
      <c r="E11" s="6"/>
      <c r="F11" s="6"/>
      <c r="G11" s="6"/>
    </row>
    <row r="14" ht="12.75">
      <c r="A14" s="1" t="s">
        <v>16</v>
      </c>
    </row>
    <row r="15" spans="1:2" ht="12.75">
      <c r="A15" s="17" t="s">
        <v>17</v>
      </c>
      <c r="B15" t="s">
        <v>18</v>
      </c>
    </row>
    <row r="16" spans="1:3" ht="12.75">
      <c r="A16" s="17" t="s">
        <v>19</v>
      </c>
      <c r="C16" t="s">
        <v>20</v>
      </c>
    </row>
    <row r="17" spans="1:3" ht="12.75">
      <c r="A17" s="17" t="s">
        <v>21</v>
      </c>
      <c r="B17" t="s">
        <v>22</v>
      </c>
      <c r="C17" t="s">
        <v>20</v>
      </c>
    </row>
    <row r="18" spans="2:3" ht="12.75">
      <c r="B18" t="s">
        <v>58</v>
      </c>
      <c r="C18" t="s">
        <v>59</v>
      </c>
    </row>
    <row r="20" ht="12.75">
      <c r="A20" s="1" t="s">
        <v>23</v>
      </c>
    </row>
    <row r="22" ht="12.75">
      <c r="A22" s="1" t="s">
        <v>48</v>
      </c>
    </row>
    <row r="23" ht="12.75">
      <c r="A23" s="1"/>
    </row>
    <row r="24" ht="12.75">
      <c r="A24" s="1" t="s">
        <v>49</v>
      </c>
    </row>
    <row r="25" spans="1:3" ht="12.75">
      <c r="A25" s="17" t="s">
        <v>24</v>
      </c>
      <c r="B25" t="s">
        <v>25</v>
      </c>
      <c r="C25">
        <v>88</v>
      </c>
    </row>
    <row r="27" ht="12.75">
      <c r="A27" s="1" t="s">
        <v>50</v>
      </c>
    </row>
    <row r="29" ht="12.75">
      <c r="A29" s="1" t="s">
        <v>51</v>
      </c>
    </row>
    <row r="30" ht="12.75">
      <c r="A30" s="1"/>
    </row>
    <row r="31" ht="12.75">
      <c r="A31" s="1" t="s">
        <v>52</v>
      </c>
    </row>
    <row r="32" ht="12.75">
      <c r="A32" s="1"/>
    </row>
    <row r="33" ht="12.75">
      <c r="A33" s="1" t="s">
        <v>26</v>
      </c>
    </row>
    <row r="34" spans="1:4" ht="12.75">
      <c r="A34" s="17" t="s">
        <v>27</v>
      </c>
      <c r="B34" t="s">
        <v>28</v>
      </c>
      <c r="C34">
        <v>0</v>
      </c>
      <c r="D34" t="s">
        <v>29</v>
      </c>
    </row>
    <row r="35" spans="1:3" ht="12.75">
      <c r="A35" s="17" t="s">
        <v>30</v>
      </c>
      <c r="B35" t="s">
        <v>31</v>
      </c>
      <c r="C35">
        <v>0</v>
      </c>
    </row>
    <row r="36" spans="1:3" ht="12.75">
      <c r="A36" s="17" t="s">
        <v>32</v>
      </c>
      <c r="B36" t="s">
        <v>33</v>
      </c>
      <c r="C36">
        <v>1</v>
      </c>
    </row>
    <row r="37" spans="1:3" ht="12.75">
      <c r="A37" s="17" t="s">
        <v>34</v>
      </c>
      <c r="B37" t="s">
        <v>35</v>
      </c>
      <c r="C37">
        <v>56</v>
      </c>
    </row>
    <row r="38" spans="1:3" ht="12.75">
      <c r="A38" s="17" t="s">
        <v>36</v>
      </c>
      <c r="B38" t="s">
        <v>37</v>
      </c>
      <c r="C38">
        <v>11</v>
      </c>
    </row>
    <row r="39" spans="1:3" ht="12.75">
      <c r="A39" s="17" t="s">
        <v>38</v>
      </c>
      <c r="B39" t="s">
        <v>39</v>
      </c>
      <c r="C39">
        <v>1</v>
      </c>
    </row>
    <row r="40" spans="1:4" ht="12.75">
      <c r="A40" s="17" t="s">
        <v>40</v>
      </c>
      <c r="B40" t="s">
        <v>41</v>
      </c>
      <c r="C40">
        <v>1</v>
      </c>
      <c r="D40" t="s">
        <v>42</v>
      </c>
    </row>
    <row r="41" spans="1:4" ht="12.75">
      <c r="A41" s="17" t="s">
        <v>43</v>
      </c>
      <c r="B41" t="s">
        <v>41</v>
      </c>
      <c r="C41">
        <v>26</v>
      </c>
      <c r="D41" t="s">
        <v>44</v>
      </c>
    </row>
    <row r="42" spans="1:3" ht="12.75">
      <c r="A42" s="17" t="s">
        <v>45</v>
      </c>
      <c r="B42" t="s">
        <v>41</v>
      </c>
      <c r="C42">
        <v>1</v>
      </c>
    </row>
    <row r="43" spans="1:4" ht="12.75">
      <c r="A43" s="17" t="s">
        <v>46</v>
      </c>
      <c r="B43" t="s">
        <v>41</v>
      </c>
      <c r="C43">
        <v>2</v>
      </c>
      <c r="D43" t="s">
        <v>47</v>
      </c>
    </row>
    <row r="45" ht="12.75">
      <c r="A45" s="1" t="s">
        <v>53</v>
      </c>
    </row>
    <row r="46" spans="1:3" ht="12.75">
      <c r="A46" s="17" t="s">
        <v>55</v>
      </c>
      <c r="B46" t="s">
        <v>54</v>
      </c>
      <c r="C46">
        <v>1</v>
      </c>
    </row>
    <row r="50" spans="1:4" ht="12.75">
      <c r="A50" s="1" t="s">
        <v>56</v>
      </c>
      <c r="B50" s="1"/>
      <c r="C50" s="1">
        <f>SUM(C11:C46)</f>
        <v>189</v>
      </c>
      <c r="D50" t="s">
        <v>57</v>
      </c>
    </row>
    <row r="55" ht="12.75">
      <c r="A55" t="s">
        <v>115</v>
      </c>
    </row>
    <row r="56" spans="1:4" ht="12.75">
      <c r="A56" s="2" t="s">
        <v>0</v>
      </c>
      <c r="B56" s="3"/>
      <c r="C56" s="4" t="s">
        <v>60</v>
      </c>
      <c r="D56" s="4"/>
    </row>
    <row r="57" spans="1:4" ht="12.75">
      <c r="A57" s="7" t="s">
        <v>1</v>
      </c>
      <c r="B57" s="8"/>
      <c r="C57" s="9" t="s">
        <v>8</v>
      </c>
      <c r="D57" s="9"/>
    </row>
    <row r="58" spans="1:4" ht="12.75">
      <c r="A58" s="7" t="s">
        <v>2</v>
      </c>
      <c r="B58" s="8"/>
      <c r="C58" s="9" t="s">
        <v>9</v>
      </c>
      <c r="D58" s="9"/>
    </row>
    <row r="59" spans="1:4" ht="12.75">
      <c r="A59" s="7" t="s">
        <v>3</v>
      </c>
      <c r="B59" s="8"/>
      <c r="C59" s="9" t="s">
        <v>10</v>
      </c>
      <c r="D59" s="9"/>
    </row>
    <row r="60" spans="1:4" ht="12.75">
      <c r="A60" s="7" t="s">
        <v>4</v>
      </c>
      <c r="B60" s="8"/>
      <c r="C60" s="9" t="s">
        <v>11</v>
      </c>
      <c r="D60" s="9"/>
    </row>
    <row r="61" spans="1:4" ht="12.75">
      <c r="A61" s="7" t="s">
        <v>5</v>
      </c>
      <c r="B61" s="8"/>
      <c r="C61" s="9" t="s">
        <v>61</v>
      </c>
      <c r="D61" s="9"/>
    </row>
    <row r="62" spans="1:4" ht="12.75">
      <c r="A62" s="11" t="s">
        <v>6</v>
      </c>
      <c r="B62" s="12"/>
      <c r="C62" s="13" t="s">
        <v>13</v>
      </c>
      <c r="D62" s="13"/>
    </row>
    <row r="63" spans="1:4" ht="12.75">
      <c r="A63" s="6"/>
      <c r="B63" s="6"/>
      <c r="C63" s="6"/>
      <c r="D63" s="6"/>
    </row>
    <row r="64" spans="1:4" ht="12.75">
      <c r="A64" s="15" t="s">
        <v>14</v>
      </c>
      <c r="B64" s="6"/>
      <c r="C64" s="6"/>
      <c r="D64" s="6"/>
    </row>
    <row r="65" spans="1:4" ht="12.75">
      <c r="A65" s="16" t="s">
        <v>62</v>
      </c>
      <c r="B65" s="6"/>
      <c r="C65" s="6">
        <v>3</v>
      </c>
      <c r="D65" s="6"/>
    </row>
    <row r="68" ht="12.75">
      <c r="A68" s="1" t="s">
        <v>16</v>
      </c>
    </row>
    <row r="69" spans="1:3" ht="12.75">
      <c r="A69" s="17" t="s">
        <v>17</v>
      </c>
      <c r="B69" t="s">
        <v>18</v>
      </c>
      <c r="C69">
        <v>27</v>
      </c>
    </row>
    <row r="70" spans="1:3" ht="12.75">
      <c r="A70" s="17" t="s">
        <v>19</v>
      </c>
      <c r="B70" t="s">
        <v>63</v>
      </c>
      <c r="C70">
        <v>8</v>
      </c>
    </row>
    <row r="71" spans="1:3" ht="12.75">
      <c r="A71" s="17" t="s">
        <v>21</v>
      </c>
      <c r="B71" t="s">
        <v>22</v>
      </c>
      <c r="C71">
        <v>23</v>
      </c>
    </row>
    <row r="72" spans="1:3" ht="12.75">
      <c r="A72" s="17" t="s">
        <v>64</v>
      </c>
      <c r="B72" t="s">
        <v>65</v>
      </c>
      <c r="C72">
        <v>1</v>
      </c>
    </row>
    <row r="73" spans="1:3" ht="12.75">
      <c r="A73" s="17" t="s">
        <v>66</v>
      </c>
      <c r="C73">
        <v>3</v>
      </c>
    </row>
    <row r="74" spans="2:3" ht="12.75">
      <c r="B74" t="s">
        <v>58</v>
      </c>
      <c r="C74">
        <v>4</v>
      </c>
    </row>
    <row r="75" ht="12.75">
      <c r="A75" s="1" t="s">
        <v>23</v>
      </c>
    </row>
    <row r="76" ht="12.75">
      <c r="A76" s="1"/>
    </row>
    <row r="77" ht="12.75">
      <c r="A77" s="1"/>
    </row>
    <row r="78" ht="12.75">
      <c r="A78" s="1"/>
    </row>
    <row r="79" ht="12.75">
      <c r="A79" s="1" t="s">
        <v>48</v>
      </c>
    </row>
    <row r="80" ht="12.75">
      <c r="A80" s="1"/>
    </row>
    <row r="81" ht="12.75">
      <c r="A81" s="1" t="s">
        <v>49</v>
      </c>
    </row>
    <row r="82" spans="1:3" ht="12.75">
      <c r="A82" s="17" t="s">
        <v>24</v>
      </c>
      <c r="B82" t="s">
        <v>25</v>
      </c>
      <c r="C82">
        <v>415</v>
      </c>
    </row>
    <row r="83" spans="1:3" ht="12.75">
      <c r="A83" s="17" t="s">
        <v>67</v>
      </c>
      <c r="B83" t="s">
        <v>68</v>
      </c>
      <c r="C83">
        <v>1</v>
      </c>
    </row>
    <row r="84" ht="12.75">
      <c r="A84" s="17"/>
    </row>
    <row r="85" ht="12.75">
      <c r="A85" s="1" t="s">
        <v>50</v>
      </c>
    </row>
    <row r="86" ht="12.75">
      <c r="A86" s="1"/>
    </row>
    <row r="87" ht="12.75">
      <c r="A87" s="1" t="s">
        <v>51</v>
      </c>
    </row>
    <row r="88" ht="12.75">
      <c r="A88" s="1"/>
    </row>
    <row r="89" ht="12.75">
      <c r="A89" s="1" t="s">
        <v>52</v>
      </c>
    </row>
    <row r="90" ht="12.75">
      <c r="A90" s="1"/>
    </row>
    <row r="91" ht="12.75">
      <c r="A91" s="1" t="s">
        <v>26</v>
      </c>
    </row>
    <row r="92" spans="1:4" ht="12.75">
      <c r="A92" s="17" t="s">
        <v>27</v>
      </c>
      <c r="B92" t="s">
        <v>28</v>
      </c>
      <c r="C92">
        <v>0</v>
      </c>
      <c r="D92" t="s">
        <v>29</v>
      </c>
    </row>
    <row r="93" spans="1:3" ht="12.75">
      <c r="A93" s="17" t="s">
        <v>30</v>
      </c>
      <c r="B93" t="s">
        <v>31</v>
      </c>
      <c r="C93">
        <v>0</v>
      </c>
    </row>
    <row r="94" spans="1:3" ht="12.75">
      <c r="A94" s="17" t="s">
        <v>32</v>
      </c>
      <c r="B94" t="s">
        <v>33</v>
      </c>
      <c r="C94">
        <v>0</v>
      </c>
    </row>
    <row r="95" spans="1:3" ht="12.75">
      <c r="A95" s="17" t="s">
        <v>34</v>
      </c>
      <c r="B95" t="s">
        <v>35</v>
      </c>
      <c r="C95">
        <v>115</v>
      </c>
    </row>
    <row r="96" spans="1:3" ht="12.75">
      <c r="A96" s="17" t="s">
        <v>36</v>
      </c>
      <c r="B96" t="s">
        <v>37</v>
      </c>
      <c r="C96">
        <v>23</v>
      </c>
    </row>
    <row r="97" spans="1:3" ht="12.75">
      <c r="A97" s="17" t="s">
        <v>38</v>
      </c>
      <c r="B97" t="s">
        <v>39</v>
      </c>
      <c r="C97">
        <v>0</v>
      </c>
    </row>
    <row r="98" spans="1:4" ht="12.75">
      <c r="A98" s="17" t="s">
        <v>40</v>
      </c>
      <c r="B98" t="s">
        <v>41</v>
      </c>
      <c r="C98">
        <v>8</v>
      </c>
      <c r="D98" t="s">
        <v>69</v>
      </c>
    </row>
    <row r="99" spans="1:4" ht="12.75">
      <c r="A99" s="17" t="s">
        <v>43</v>
      </c>
      <c r="B99" t="s">
        <v>41</v>
      </c>
      <c r="C99">
        <v>31</v>
      </c>
      <c r="D99" t="s">
        <v>70</v>
      </c>
    </row>
    <row r="100" spans="1:3" ht="12.75">
      <c r="A100" s="17" t="s">
        <v>46</v>
      </c>
      <c r="B100" t="s">
        <v>41</v>
      </c>
      <c r="C100">
        <v>0</v>
      </c>
    </row>
    <row r="101" spans="1:4" ht="12.75">
      <c r="A101" s="17" t="s">
        <v>71</v>
      </c>
      <c r="B101" t="s">
        <v>41</v>
      </c>
      <c r="C101">
        <v>1</v>
      </c>
      <c r="D101" t="s">
        <v>72</v>
      </c>
    </row>
    <row r="102" spans="2:4" ht="12.75">
      <c r="B102" t="s">
        <v>73</v>
      </c>
      <c r="C102">
        <v>2</v>
      </c>
      <c r="D102" t="s">
        <v>74</v>
      </c>
    </row>
    <row r="103" spans="2:3" ht="12.75">
      <c r="B103" t="s">
        <v>75</v>
      </c>
      <c r="C103">
        <v>1</v>
      </c>
    </row>
    <row r="109" ht="12.75">
      <c r="A109" s="1" t="s">
        <v>53</v>
      </c>
    </row>
    <row r="110" spans="1:3" ht="12.75">
      <c r="A110" s="17" t="s">
        <v>76</v>
      </c>
      <c r="B110" t="s">
        <v>77</v>
      </c>
      <c r="C110">
        <v>0</v>
      </c>
    </row>
    <row r="111" spans="1:3" ht="12.75">
      <c r="A111" s="17" t="s">
        <v>78</v>
      </c>
      <c r="B111" t="s">
        <v>79</v>
      </c>
      <c r="C111">
        <v>1</v>
      </c>
    </row>
    <row r="112" spans="1:3" ht="12.75">
      <c r="A112" s="17" t="s">
        <v>80</v>
      </c>
      <c r="B112" t="s">
        <v>79</v>
      </c>
      <c r="C112">
        <v>1</v>
      </c>
    </row>
    <row r="113" spans="2:3" ht="12.75">
      <c r="B113" t="s">
        <v>81</v>
      </c>
      <c r="C113">
        <v>2</v>
      </c>
    </row>
    <row r="114" spans="1:3" ht="12.75">
      <c r="A114" s="17" t="s">
        <v>82</v>
      </c>
      <c r="B114" t="s">
        <v>83</v>
      </c>
      <c r="C114">
        <v>1</v>
      </c>
    </row>
    <row r="118" spans="1:3" ht="12.75">
      <c r="A118" s="1" t="s">
        <v>84</v>
      </c>
      <c r="B118" s="1"/>
      <c r="C118" s="1">
        <f>SUM(C65:C115)</f>
        <v>671</v>
      </c>
    </row>
    <row r="124" ht="12.75">
      <c r="A124" t="s">
        <v>116</v>
      </c>
    </row>
    <row r="125" spans="1:5" ht="12.75">
      <c r="A125" s="18" t="s">
        <v>0</v>
      </c>
      <c r="B125" s="19"/>
      <c r="C125" s="20" t="s">
        <v>60</v>
      </c>
      <c r="D125" s="20"/>
      <c r="E125" s="21"/>
    </row>
    <row r="126" spans="1:5" ht="12.75">
      <c r="A126" s="22" t="s">
        <v>1</v>
      </c>
      <c r="B126" s="23"/>
      <c r="C126" s="24" t="s">
        <v>8</v>
      </c>
      <c r="D126" s="24"/>
      <c r="E126" s="25"/>
    </row>
    <row r="127" spans="1:5" ht="12.75">
      <c r="A127" s="22" t="s">
        <v>2</v>
      </c>
      <c r="B127" s="23"/>
      <c r="C127" s="24" t="s">
        <v>9</v>
      </c>
      <c r="D127" s="24"/>
      <c r="E127" s="25"/>
    </row>
    <row r="128" spans="1:5" ht="12.75">
      <c r="A128" s="22" t="s">
        <v>3</v>
      </c>
      <c r="B128" s="23"/>
      <c r="C128" s="24" t="s">
        <v>10</v>
      </c>
      <c r="D128" s="24"/>
      <c r="E128" s="25"/>
    </row>
    <row r="129" spans="1:5" ht="12.75">
      <c r="A129" s="22" t="s">
        <v>4</v>
      </c>
      <c r="B129" s="23"/>
      <c r="C129" s="24" t="s">
        <v>85</v>
      </c>
      <c r="D129" s="24"/>
      <c r="E129" s="25"/>
    </row>
    <row r="130" spans="1:5" ht="12.75">
      <c r="A130" s="22" t="s">
        <v>5</v>
      </c>
      <c r="B130" s="23"/>
      <c r="C130" s="24" t="s">
        <v>12</v>
      </c>
      <c r="D130" s="24"/>
      <c r="E130" s="25"/>
    </row>
    <row r="131" spans="1:5" ht="12.75">
      <c r="A131" s="26" t="s">
        <v>6</v>
      </c>
      <c r="B131" s="27"/>
      <c r="C131" s="28" t="s">
        <v>13</v>
      </c>
      <c r="D131" s="28"/>
      <c r="E131" s="29"/>
    </row>
    <row r="132" spans="1:5" ht="12.75">
      <c r="A132" s="30"/>
      <c r="B132" s="30"/>
      <c r="C132" s="30"/>
      <c r="D132" s="30"/>
      <c r="E132" s="30"/>
    </row>
    <row r="133" spans="1:5" ht="12.75">
      <c r="A133" s="31" t="s">
        <v>14</v>
      </c>
      <c r="B133" s="30"/>
      <c r="C133" s="30"/>
      <c r="D133" s="30"/>
      <c r="E133" s="30"/>
    </row>
    <row r="134" spans="1:5" ht="12.75">
      <c r="A134" s="32"/>
      <c r="B134" s="30" t="s">
        <v>86</v>
      </c>
      <c r="C134" s="30">
        <v>5</v>
      </c>
      <c r="D134" s="30" t="s">
        <v>87</v>
      </c>
      <c r="E134" s="30"/>
    </row>
    <row r="135" spans="2:3" ht="12.75">
      <c r="B135" t="s">
        <v>88</v>
      </c>
      <c r="C135">
        <v>1</v>
      </c>
    </row>
    <row r="136" spans="2:3" ht="12.75">
      <c r="B136" t="s">
        <v>89</v>
      </c>
      <c r="C136">
        <v>4</v>
      </c>
    </row>
    <row r="137" ht="12.75">
      <c r="A137" s="33" t="s">
        <v>16</v>
      </c>
    </row>
    <row r="138" spans="1:3" ht="12.75">
      <c r="A138" s="34" t="s">
        <v>17</v>
      </c>
      <c r="B138" t="s">
        <v>18</v>
      </c>
      <c r="C138">
        <v>16</v>
      </c>
    </row>
    <row r="139" spans="1:3" ht="12.75">
      <c r="A139" s="34" t="s">
        <v>19</v>
      </c>
      <c r="B139" t="s">
        <v>90</v>
      </c>
      <c r="C139">
        <v>12</v>
      </c>
    </row>
    <row r="140" spans="1:3" ht="12.75">
      <c r="A140" s="34" t="s">
        <v>21</v>
      </c>
      <c r="B140" t="s">
        <v>91</v>
      </c>
      <c r="C140">
        <v>4</v>
      </c>
    </row>
    <row r="141" spans="1:3" ht="12.75">
      <c r="A141" s="34" t="s">
        <v>92</v>
      </c>
      <c r="C141">
        <v>7</v>
      </c>
    </row>
    <row r="142" spans="1:3" ht="12.75">
      <c r="A142" s="34" t="s">
        <v>93</v>
      </c>
      <c r="B142" t="s">
        <v>65</v>
      </c>
      <c r="C142">
        <v>1</v>
      </c>
    </row>
    <row r="143" spans="1:3" ht="12.75">
      <c r="A143" s="34"/>
      <c r="B143" t="s">
        <v>94</v>
      </c>
      <c r="C143">
        <v>3</v>
      </c>
    </row>
    <row r="144" spans="2:3" ht="12.75">
      <c r="B144" t="s">
        <v>58</v>
      </c>
      <c r="C144">
        <v>5</v>
      </c>
    </row>
    <row r="145" ht="12.75">
      <c r="A145" s="33" t="s">
        <v>23</v>
      </c>
    </row>
    <row r="147" ht="12.75">
      <c r="A147" s="33" t="s">
        <v>48</v>
      </c>
    </row>
    <row r="148" ht="12.75">
      <c r="A148" s="33"/>
    </row>
    <row r="149" ht="12.75">
      <c r="A149" s="33" t="s">
        <v>49</v>
      </c>
    </row>
    <row r="150" spans="1:3" ht="12.75">
      <c r="A150" s="34" t="s">
        <v>24</v>
      </c>
      <c r="B150" t="s">
        <v>25</v>
      </c>
      <c r="C150">
        <v>95</v>
      </c>
    </row>
    <row r="152" ht="12.75">
      <c r="A152" s="33" t="s">
        <v>50</v>
      </c>
    </row>
    <row r="154" ht="12.75">
      <c r="A154" s="33" t="s">
        <v>51</v>
      </c>
    </row>
    <row r="155" ht="12.75">
      <c r="A155" s="33"/>
    </row>
    <row r="156" ht="12.75">
      <c r="A156" s="33" t="s">
        <v>52</v>
      </c>
    </row>
    <row r="157" ht="12.75">
      <c r="A157" s="33"/>
    </row>
    <row r="158" ht="12.75">
      <c r="A158" s="33" t="s">
        <v>26</v>
      </c>
    </row>
    <row r="159" spans="1:4" ht="12.75">
      <c r="A159" s="34" t="s">
        <v>27</v>
      </c>
      <c r="B159" t="s">
        <v>28</v>
      </c>
      <c r="C159">
        <v>0</v>
      </c>
      <c r="D159" t="s">
        <v>29</v>
      </c>
    </row>
    <row r="160" spans="1:3" ht="12.75">
      <c r="A160" s="34" t="s">
        <v>30</v>
      </c>
      <c r="B160" t="s">
        <v>31</v>
      </c>
      <c r="C160">
        <v>1</v>
      </c>
    </row>
    <row r="161" spans="1:3" ht="12.75">
      <c r="A161" s="34"/>
      <c r="B161" t="s">
        <v>33</v>
      </c>
      <c r="C161">
        <v>1</v>
      </c>
    </row>
    <row r="162" spans="1:3" ht="12.75">
      <c r="A162" s="34" t="s">
        <v>34</v>
      </c>
      <c r="B162" t="s">
        <v>35</v>
      </c>
      <c r="C162">
        <v>25</v>
      </c>
    </row>
    <row r="163" spans="1:3" ht="12.75">
      <c r="A163" s="34" t="s">
        <v>36</v>
      </c>
      <c r="B163" t="s">
        <v>37</v>
      </c>
      <c r="C163">
        <v>1</v>
      </c>
    </row>
    <row r="164" spans="1:3" ht="12.75">
      <c r="A164" s="34" t="s">
        <v>38</v>
      </c>
      <c r="B164" t="s">
        <v>39</v>
      </c>
      <c r="C164">
        <v>0</v>
      </c>
    </row>
    <row r="165" spans="1:3" ht="12.75">
      <c r="A165" s="34" t="s">
        <v>40</v>
      </c>
      <c r="B165" t="s">
        <v>41</v>
      </c>
      <c r="C165">
        <v>0</v>
      </c>
    </row>
    <row r="166" spans="1:3" ht="12.75">
      <c r="A166" s="34" t="s">
        <v>43</v>
      </c>
      <c r="B166" t="s">
        <v>41</v>
      </c>
      <c r="C166">
        <v>0</v>
      </c>
    </row>
    <row r="167" spans="1:3" ht="12.75">
      <c r="A167" s="34" t="s">
        <v>45</v>
      </c>
      <c r="B167" t="s">
        <v>41</v>
      </c>
      <c r="C167">
        <v>0</v>
      </c>
    </row>
    <row r="168" spans="1:4" ht="12.75">
      <c r="A168" s="34" t="s">
        <v>95</v>
      </c>
      <c r="B168" t="s">
        <v>41</v>
      </c>
      <c r="C168">
        <v>1</v>
      </c>
      <c r="D168" t="s">
        <v>96</v>
      </c>
    </row>
    <row r="169" spans="1:2" ht="12.75">
      <c r="A169" s="34" t="s">
        <v>46</v>
      </c>
      <c r="B169" t="s">
        <v>41</v>
      </c>
    </row>
    <row r="171" ht="12.75">
      <c r="A171" s="33" t="s">
        <v>53</v>
      </c>
    </row>
    <row r="172" spans="1:2" ht="12.75">
      <c r="A172" s="34"/>
      <c r="B172" t="s">
        <v>54</v>
      </c>
    </row>
    <row r="175" ht="12.75">
      <c r="C175" s="33">
        <f>SUM(C134:C171)</f>
        <v>182</v>
      </c>
    </row>
    <row r="176" spans="1:2" ht="12.75">
      <c r="A176" s="33" t="s">
        <v>56</v>
      </c>
      <c r="B176" s="33"/>
    </row>
    <row r="184" ht="12.75">
      <c r="A184" t="s">
        <v>117</v>
      </c>
    </row>
    <row r="185" spans="1:3" ht="12.75">
      <c r="A185" s="18" t="s">
        <v>0</v>
      </c>
      <c r="B185" s="19"/>
      <c r="C185" s="20" t="s">
        <v>97</v>
      </c>
    </row>
    <row r="186" spans="1:3" ht="12.75">
      <c r="A186" s="22" t="s">
        <v>1</v>
      </c>
      <c r="B186" s="23"/>
      <c r="C186" s="24" t="s">
        <v>8</v>
      </c>
    </row>
    <row r="187" spans="1:3" ht="12.75">
      <c r="A187" s="22" t="s">
        <v>2</v>
      </c>
      <c r="B187" s="23"/>
      <c r="C187" s="24" t="s">
        <v>9</v>
      </c>
    </row>
    <row r="188" spans="1:3" ht="12.75">
      <c r="A188" s="22" t="s">
        <v>3</v>
      </c>
      <c r="B188" s="23"/>
      <c r="C188" s="24" t="s">
        <v>10</v>
      </c>
    </row>
    <row r="189" spans="1:3" ht="12.75">
      <c r="A189" s="22" t="s">
        <v>4</v>
      </c>
      <c r="B189" s="23"/>
      <c r="C189" s="24" t="s">
        <v>85</v>
      </c>
    </row>
    <row r="190" spans="1:3" ht="12.75">
      <c r="A190" s="22" t="s">
        <v>5</v>
      </c>
      <c r="B190" s="23"/>
      <c r="C190" s="24" t="s">
        <v>98</v>
      </c>
    </row>
    <row r="191" spans="1:3" ht="12.75">
      <c r="A191" s="26" t="s">
        <v>6</v>
      </c>
      <c r="B191" s="27"/>
      <c r="C191" s="28" t="s">
        <v>99</v>
      </c>
    </row>
    <row r="194" spans="1:4" ht="12.75">
      <c r="A194" s="31" t="s">
        <v>14</v>
      </c>
      <c r="B194" s="6"/>
      <c r="C194" s="6"/>
      <c r="D194" s="6"/>
    </row>
    <row r="195" spans="1:4" ht="12.75">
      <c r="A195" s="32"/>
      <c r="B195" s="6" t="s">
        <v>86</v>
      </c>
      <c r="C195" s="6"/>
      <c r="D195" s="6"/>
    </row>
    <row r="196" spans="1:4" ht="12.75">
      <c r="A196" s="30"/>
      <c r="B196" s="6" t="s">
        <v>88</v>
      </c>
      <c r="C196" s="6"/>
      <c r="D196" s="6"/>
    </row>
    <row r="197" spans="1:4" ht="12.75">
      <c r="A197" s="30"/>
      <c r="B197" s="6" t="s">
        <v>89</v>
      </c>
      <c r="C197" s="6">
        <v>1</v>
      </c>
      <c r="D197" s="6"/>
    </row>
    <row r="198" spans="1:4" ht="12.75">
      <c r="A198" s="33" t="s">
        <v>16</v>
      </c>
      <c r="B198" s="6"/>
      <c r="C198" s="6"/>
      <c r="D198" s="6"/>
    </row>
    <row r="199" spans="1:4" ht="12.75">
      <c r="A199" s="34" t="s">
        <v>17</v>
      </c>
      <c r="B199" s="6" t="s">
        <v>18</v>
      </c>
      <c r="C199" s="6">
        <v>46</v>
      </c>
      <c r="D199" s="6"/>
    </row>
    <row r="200" spans="1:4" ht="12.75">
      <c r="A200" s="34" t="s">
        <v>19</v>
      </c>
      <c r="B200" s="6" t="s">
        <v>90</v>
      </c>
      <c r="C200" s="6">
        <v>51</v>
      </c>
      <c r="D200" s="6"/>
    </row>
    <row r="201" spans="1:4" ht="12.75">
      <c r="A201" s="34" t="s">
        <v>21</v>
      </c>
      <c r="B201" s="6" t="s">
        <v>91</v>
      </c>
      <c r="C201" s="6">
        <v>14</v>
      </c>
      <c r="D201" s="6"/>
    </row>
    <row r="202" spans="1:4" ht="12.75">
      <c r="A202" s="34" t="s">
        <v>92</v>
      </c>
      <c r="B202" s="6"/>
      <c r="C202" s="6">
        <v>0</v>
      </c>
      <c r="D202" s="6"/>
    </row>
    <row r="203" spans="1:4" ht="12.75">
      <c r="A203" s="34" t="s">
        <v>93</v>
      </c>
      <c r="B203" s="6" t="s">
        <v>65</v>
      </c>
      <c r="C203" s="6">
        <v>0</v>
      </c>
      <c r="D203" s="6"/>
    </row>
    <row r="204" spans="1:4" ht="12.75">
      <c r="A204" s="34"/>
      <c r="B204" s="6" t="s">
        <v>94</v>
      </c>
      <c r="C204" s="6">
        <v>0</v>
      </c>
      <c r="D204" s="6"/>
    </row>
    <row r="205" spans="1:4" ht="12.75">
      <c r="A205" s="17" t="s">
        <v>66</v>
      </c>
      <c r="B205" s="6"/>
      <c r="C205" s="6">
        <v>2</v>
      </c>
      <c r="D205" s="6"/>
    </row>
    <row r="206" spans="1:4" ht="12.75">
      <c r="A206" s="17" t="s">
        <v>100</v>
      </c>
      <c r="B206" s="6" t="s">
        <v>101</v>
      </c>
      <c r="C206" s="6">
        <v>2</v>
      </c>
      <c r="D206" s="6"/>
    </row>
    <row r="207" spans="1:4" ht="12.75">
      <c r="A207" s="17"/>
      <c r="B207" s="6" t="s">
        <v>58</v>
      </c>
      <c r="C207" s="6">
        <v>8</v>
      </c>
      <c r="D207" s="6"/>
    </row>
    <row r="208" spans="1:4" ht="12.75">
      <c r="A208" s="17"/>
      <c r="B208" s="6"/>
      <c r="C208" s="6"/>
      <c r="D208" s="6"/>
    </row>
    <row r="209" spans="1:4" ht="12.75">
      <c r="A209" s="33" t="s">
        <v>23</v>
      </c>
      <c r="B209" s="6"/>
      <c r="C209" s="6"/>
      <c r="D209" s="6"/>
    </row>
    <row r="210" spans="1:4" ht="12.75">
      <c r="A210" s="30"/>
      <c r="B210" s="6"/>
      <c r="C210" s="6"/>
      <c r="D210" s="6"/>
    </row>
    <row r="211" spans="1:4" ht="12.75">
      <c r="A211" s="33" t="s">
        <v>48</v>
      </c>
      <c r="B211" s="6"/>
      <c r="C211" s="6"/>
      <c r="D211" s="6"/>
    </row>
    <row r="212" spans="1:4" ht="12.75">
      <c r="A212" s="33"/>
      <c r="B212" s="6"/>
      <c r="C212" s="6"/>
      <c r="D212" s="6"/>
    </row>
    <row r="213" spans="1:4" ht="12.75">
      <c r="A213" s="33" t="s">
        <v>49</v>
      </c>
      <c r="B213" s="6"/>
      <c r="C213" s="6"/>
      <c r="D213" s="6"/>
    </row>
    <row r="214" spans="1:4" ht="12.75">
      <c r="A214" s="34" t="s">
        <v>24</v>
      </c>
      <c r="B214" s="6" t="s">
        <v>25</v>
      </c>
      <c r="C214" s="6">
        <v>220</v>
      </c>
      <c r="D214" s="6"/>
    </row>
    <row r="215" spans="1:4" ht="12.75">
      <c r="A215" s="30"/>
      <c r="B215" s="6"/>
      <c r="C215" s="6"/>
      <c r="D215" s="6"/>
    </row>
    <row r="216" spans="1:4" ht="12.75">
      <c r="A216" s="33" t="s">
        <v>50</v>
      </c>
      <c r="B216" s="6"/>
      <c r="C216" s="6"/>
      <c r="D216" s="6"/>
    </row>
    <row r="217" spans="1:4" ht="12.75">
      <c r="A217" s="30"/>
      <c r="B217" s="6"/>
      <c r="C217" s="6"/>
      <c r="D217" s="6"/>
    </row>
    <row r="218" spans="1:4" ht="12.75">
      <c r="A218" s="33" t="s">
        <v>51</v>
      </c>
      <c r="B218" s="6"/>
      <c r="C218" s="6"/>
      <c r="D218" s="6"/>
    </row>
    <row r="219" spans="1:4" ht="12.75">
      <c r="A219" s="33"/>
      <c r="B219" s="6"/>
      <c r="C219" s="6"/>
      <c r="D219" s="6"/>
    </row>
    <row r="220" spans="1:4" ht="12.75">
      <c r="A220" s="33" t="s">
        <v>52</v>
      </c>
      <c r="B220" s="6"/>
      <c r="C220" s="6"/>
      <c r="D220" s="6"/>
    </row>
    <row r="221" spans="1:4" ht="12.75">
      <c r="A221" s="33"/>
      <c r="B221" s="6" t="s">
        <v>102</v>
      </c>
      <c r="C221" s="6">
        <v>1</v>
      </c>
      <c r="D221" s="6"/>
    </row>
    <row r="222" spans="1:4" ht="12.75">
      <c r="A222" s="33"/>
      <c r="B222" s="6"/>
      <c r="C222" s="6"/>
      <c r="D222" s="6"/>
    </row>
    <row r="223" spans="1:4" ht="12.75">
      <c r="A223" s="33" t="s">
        <v>26</v>
      </c>
      <c r="B223" s="6"/>
      <c r="C223" s="6"/>
      <c r="D223" s="6"/>
    </row>
    <row r="224" spans="1:4" ht="12.75">
      <c r="A224" s="34" t="s">
        <v>27</v>
      </c>
      <c r="B224" s="6" t="s">
        <v>28</v>
      </c>
      <c r="C224" s="6">
        <v>0</v>
      </c>
      <c r="D224" s="6"/>
    </row>
    <row r="225" spans="1:4" ht="12.75">
      <c r="A225" s="34" t="s">
        <v>30</v>
      </c>
      <c r="B225" s="6" t="s">
        <v>31</v>
      </c>
      <c r="C225" s="6">
        <v>0</v>
      </c>
      <c r="D225" s="6"/>
    </row>
    <row r="226" spans="1:4" ht="12.75">
      <c r="A226" s="34"/>
      <c r="B226" s="6" t="s">
        <v>33</v>
      </c>
      <c r="C226" s="6">
        <v>0</v>
      </c>
      <c r="D226" s="6"/>
    </row>
    <row r="227" spans="1:4" ht="12.75">
      <c r="A227" s="34" t="s">
        <v>34</v>
      </c>
      <c r="B227" s="6" t="s">
        <v>35</v>
      </c>
      <c r="C227" s="6">
        <v>4</v>
      </c>
      <c r="D227" s="6"/>
    </row>
    <row r="228" spans="1:4" ht="12.75">
      <c r="A228" s="34" t="s">
        <v>36</v>
      </c>
      <c r="B228" s="6" t="s">
        <v>37</v>
      </c>
      <c r="C228" s="6">
        <v>0</v>
      </c>
      <c r="D228" s="6"/>
    </row>
    <row r="229" spans="1:4" ht="12.75">
      <c r="A229" s="34" t="s">
        <v>38</v>
      </c>
      <c r="B229" s="6" t="s">
        <v>39</v>
      </c>
      <c r="C229" s="6">
        <v>0</v>
      </c>
      <c r="D229" s="6"/>
    </row>
    <row r="230" spans="1:4" ht="12.75">
      <c r="A230" s="34" t="s">
        <v>40</v>
      </c>
      <c r="B230" s="6" t="s">
        <v>103</v>
      </c>
      <c r="C230" s="6">
        <v>2</v>
      </c>
      <c r="D230" s="6" t="s">
        <v>104</v>
      </c>
    </row>
    <row r="231" spans="1:4" ht="12.75">
      <c r="A231" s="34" t="s">
        <v>43</v>
      </c>
      <c r="B231" s="6" t="s">
        <v>105</v>
      </c>
      <c r="C231" s="6">
        <v>0</v>
      </c>
      <c r="D231" s="6"/>
    </row>
    <row r="232" spans="1:4" ht="12.75">
      <c r="A232" s="34" t="s">
        <v>45</v>
      </c>
      <c r="B232" s="6" t="s">
        <v>106</v>
      </c>
      <c r="C232" s="6">
        <v>0</v>
      </c>
      <c r="D232" s="6"/>
    </row>
    <row r="233" spans="1:4" ht="12.75">
      <c r="A233" s="34" t="s">
        <v>95</v>
      </c>
      <c r="B233" s="6" t="s">
        <v>107</v>
      </c>
      <c r="C233" s="6">
        <v>0</v>
      </c>
      <c r="D233" s="6"/>
    </row>
    <row r="234" spans="1:4" ht="12.75">
      <c r="A234" s="34" t="s">
        <v>108</v>
      </c>
      <c r="B234" s="6" t="s">
        <v>41</v>
      </c>
      <c r="C234" s="6">
        <v>0</v>
      </c>
      <c r="D234" s="6" t="s">
        <v>109</v>
      </c>
    </row>
    <row r="235" spans="1:4" ht="12.75">
      <c r="A235" s="34" t="s">
        <v>46</v>
      </c>
      <c r="B235" s="6" t="s">
        <v>110</v>
      </c>
      <c r="C235" s="6">
        <v>0</v>
      </c>
      <c r="D235" s="6"/>
    </row>
    <row r="236" spans="1:4" ht="12.75">
      <c r="A236" s="34"/>
      <c r="B236" s="6"/>
      <c r="C236" s="6"/>
      <c r="D236" s="6"/>
    </row>
    <row r="237" spans="1:4" ht="12.75">
      <c r="A237" s="34"/>
      <c r="B237" s="6" t="s">
        <v>111</v>
      </c>
      <c r="C237" s="6">
        <v>1</v>
      </c>
      <c r="D237" s="6"/>
    </row>
    <row r="238" spans="1:4" ht="12.75">
      <c r="A238" s="30"/>
      <c r="B238" s="6"/>
      <c r="C238" s="6"/>
      <c r="D238" s="6"/>
    </row>
    <row r="239" spans="1:4" ht="12.75">
      <c r="A239" s="33" t="s">
        <v>53</v>
      </c>
      <c r="B239" s="6"/>
      <c r="C239" s="6"/>
      <c r="D239" s="6"/>
    </row>
    <row r="240" spans="1:4" ht="12.75">
      <c r="A240" s="34"/>
      <c r="B240" s="6" t="s">
        <v>54</v>
      </c>
      <c r="C240" s="6">
        <v>0</v>
      </c>
      <c r="D240" s="6"/>
    </row>
    <row r="241" spans="1:4" ht="12.75">
      <c r="A241" s="17" t="s">
        <v>112</v>
      </c>
      <c r="B241" s="6" t="s">
        <v>113</v>
      </c>
      <c r="C241" s="6">
        <v>1</v>
      </c>
      <c r="D241" s="6"/>
    </row>
    <row r="242" spans="1:4" ht="12.75">
      <c r="A242" s="30"/>
      <c r="B242" s="6" t="s">
        <v>79</v>
      </c>
      <c r="C242" s="6">
        <v>0</v>
      </c>
      <c r="D242" s="6"/>
    </row>
    <row r="243" spans="1:4" ht="12.75">
      <c r="A243" s="30"/>
      <c r="B243" s="6" t="s">
        <v>83</v>
      </c>
      <c r="C243" s="6">
        <v>2</v>
      </c>
      <c r="D243" s="6"/>
    </row>
    <row r="244" spans="1:4" ht="12.75">
      <c r="A244" s="30"/>
      <c r="B244" s="6"/>
      <c r="C244" s="6"/>
      <c r="D244" s="6"/>
    </row>
    <row r="245" spans="1:4" ht="12.75">
      <c r="A245" s="30"/>
      <c r="B245" s="6"/>
      <c r="C245" s="6"/>
      <c r="D245" s="6"/>
    </row>
    <row r="246" spans="1:4" ht="12.75">
      <c r="A246" s="1" t="s">
        <v>56</v>
      </c>
      <c r="B246" s="1"/>
      <c r="C246" s="1">
        <f>SUM(C194:C244)</f>
        <v>355</v>
      </c>
      <c r="D246" s="6"/>
    </row>
    <row r="247" spans="2:4" ht="12.75">
      <c r="B247" s="6"/>
      <c r="C247" s="6"/>
      <c r="D247" s="6"/>
    </row>
    <row r="248" spans="2:4" ht="12.75">
      <c r="B248" s="6"/>
      <c r="C248" s="6"/>
      <c r="D248" s="6"/>
    </row>
    <row r="249" spans="2:4" ht="12.75">
      <c r="B249" s="6"/>
      <c r="C249" s="6"/>
      <c r="D249" s="6"/>
    </row>
    <row r="250" ht="12.75">
      <c r="D250" s="6"/>
    </row>
    <row r="251" spans="2:4" ht="12.75">
      <c r="B251" s="6"/>
      <c r="C251" s="6"/>
      <c r="D251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Science</cp:lastModifiedBy>
  <dcterms:created xsi:type="dcterms:W3CDTF">2006-06-01T08:08:53Z</dcterms:created>
  <dcterms:modified xsi:type="dcterms:W3CDTF">2006-07-21T05:39:50Z</dcterms:modified>
  <cp:category/>
  <cp:version/>
  <cp:contentType/>
  <cp:contentStatus/>
</cp:coreProperties>
</file>