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22860" windowHeight="12108" activeTab="0"/>
  </bookViews>
  <sheets>
    <sheet name="Waypoints" sheetId="1" r:id="rId1"/>
    <sheet name="Track points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<sst xmlns="http://schemas.openxmlformats.org/spreadsheetml/2006/main" count="185" uniqueCount="59">
  <si>
    <t>Lat</t>
  </si>
  <si>
    <t>GPS Tracking</t>
  </si>
  <si>
    <t>HC= hard coral (live unless otherwise noted)</t>
  </si>
  <si>
    <t>br=branching; lg=large; sm=small</t>
  </si>
  <si>
    <t>Percentages given are total percent cover of bottom.</t>
  </si>
  <si>
    <t>(times are local)</t>
  </si>
  <si>
    <t>Datum: WGS-84</t>
  </si>
  <si>
    <t>Track No.</t>
  </si>
  <si>
    <t>Observer</t>
  </si>
  <si>
    <t>Recorder</t>
  </si>
  <si>
    <t>Waypoint</t>
  </si>
  <si>
    <t>Latitude</t>
  </si>
  <si>
    <t>Longitude</t>
  </si>
  <si>
    <t>Depth (m)</t>
  </si>
  <si>
    <t>Comments</t>
  </si>
  <si>
    <t>start</t>
  </si>
  <si>
    <t>Renggis Island, 11 July 2008</t>
  </si>
  <si>
    <t>11 July 2008</t>
  </si>
  <si>
    <t>Track</t>
  </si>
  <si>
    <t>Heather</t>
  </si>
  <si>
    <t>Jo</t>
  </si>
  <si>
    <t>Porites rus</t>
  </si>
  <si>
    <t>50% sand; 50% HC (dominant br ACR)</t>
  </si>
  <si>
    <t>90% sand; 10% HC</t>
  </si>
  <si>
    <t>90% sand/rubble</t>
  </si>
  <si>
    <t>90% sand/rubble; 5% HC</t>
  </si>
  <si>
    <t>large ACR patch to reefward</t>
  </si>
  <si>
    <t>50% sand; 25% HC; 25% dead HC; (ACR not healthy)</t>
  </si>
  <si>
    <t>80% HC; POR fingers</t>
  </si>
  <si>
    <t>50% sand; 50% HC (dominant POCI)</t>
  </si>
  <si>
    <t>95% sand/rubble; small HC patches; large POR head</t>
  </si>
  <si>
    <t>95% sand; large POR head; rubble/HC patches</t>
  </si>
  <si>
    <t>60% HC; 40% sand; ACR dominant. End track 1.</t>
  </si>
  <si>
    <t>90% HC (live, dead); dominant ACR</t>
  </si>
  <si>
    <t>90-100% HC (10-20% dead); POR fingers</t>
  </si>
  <si>
    <t>50% HC; 50% sand</t>
  </si>
  <si>
    <t>90% HC (20% dead); ACR dominant</t>
  </si>
  <si>
    <t>70% HC; 30% dead/rubbly; ACR dominant</t>
  </si>
  <si>
    <t>80% HC; ACR/POR br</t>
  </si>
  <si>
    <t>detour for divers</t>
  </si>
  <si>
    <t>dense HC reefward; sand to seaward</t>
  </si>
  <si>
    <t>end</t>
  </si>
  <si>
    <r>
      <t>95% HC; mostly live (</t>
    </r>
    <r>
      <rPr>
        <i/>
        <sz val="10"/>
        <rFont val="Arial"/>
        <family val="2"/>
      </rPr>
      <t>Porites rus</t>
    </r>
    <r>
      <rPr>
        <sz val="10"/>
        <rFont val="Arial"/>
        <family val="0"/>
      </rPr>
      <t>)</t>
    </r>
  </si>
  <si>
    <t>GPS</t>
  </si>
  <si>
    <t>Kitty</t>
  </si>
  <si>
    <t>Carol</t>
  </si>
  <si>
    <t>Start time: 0945</t>
  </si>
  <si>
    <t>End time: 1045</t>
  </si>
  <si>
    <t>reef balls</t>
  </si>
  <si>
    <t>Lon</t>
  </si>
  <si>
    <t>Tidal station: Kuala Trengganu, Malaysia (5.35N, 103.133E)</t>
  </si>
  <si>
    <t>High Tide:   1:15 AM  1.40m</t>
  </si>
  <si>
    <t>Low Tide:   9:28 AM  0.48m</t>
  </si>
  <si>
    <t>High Tide:   6:52 PM 1.35m</t>
  </si>
  <si>
    <r>
      <t>ACR=</t>
    </r>
    <r>
      <rPr>
        <i/>
        <sz val="10"/>
        <rFont val="Arial"/>
        <family val="2"/>
      </rPr>
      <t>Acropora</t>
    </r>
    <r>
      <rPr>
        <sz val="10"/>
        <rFont val="Arial"/>
        <family val="0"/>
      </rPr>
      <t>; POR=</t>
    </r>
    <r>
      <rPr>
        <i/>
        <sz val="10"/>
        <rFont val="Arial"/>
        <family val="2"/>
      </rPr>
      <t>Porites;</t>
    </r>
    <r>
      <rPr>
        <sz val="10"/>
        <rFont val="Arial"/>
        <family val="0"/>
      </rPr>
      <t xml:space="preserve"> POCI=</t>
    </r>
    <r>
      <rPr>
        <i/>
        <sz val="10"/>
        <rFont val="Arial"/>
        <family val="2"/>
      </rPr>
      <t>Pocillopora</t>
    </r>
  </si>
  <si>
    <r>
      <t>Goniopora</t>
    </r>
    <r>
      <rPr>
        <sz val="10"/>
        <rFont val="Arial"/>
        <family val="0"/>
      </rPr>
      <t xml:space="preserve"> patch; next to floating platform</t>
    </r>
  </si>
  <si>
    <t>Notes:</t>
  </si>
  <si>
    <t>Reef is patchy in sand on SE side of Renggis along "tongue" extending southward.</t>
  </si>
  <si>
    <t>Tracking day was cloudy and fairly difficult to see reef.  Tried to follow reef contour, rather than follow depth profile of 3-5m; therefore, much of track is deeper than normal.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</si>
</sst>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2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left"/>
    </xf>
    <xf numFmtId="1" fontId="0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 horizontal="left"/>
    </xf>
    <xf numFmtId="1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6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0.28125" style="20" customWidth="1"/>
    <col min="5" max="5" width="17.421875" style="0" bestFit="1" customWidth="1"/>
    <col min="6" max="6" width="11.7109375" style="0" bestFit="1" customWidth="1"/>
    <col min="7" max="7" width="12.00390625" style="0" bestFit="1" customWidth="1"/>
    <col min="8" max="8" width="9.7109375" style="20" bestFit="1" customWidth="1"/>
    <col min="9" max="9" width="68.140625" style="5" bestFit="1" customWidth="1"/>
    <col min="10" max="10" width="68.140625" style="0" bestFit="1" customWidth="1"/>
  </cols>
  <sheetData>
    <row r="1" spans="1:10" ht="15">
      <c r="A1" s="30" t="s">
        <v>1</v>
      </c>
      <c r="B1" s="30"/>
      <c r="C1" s="30"/>
      <c r="D1" s="30"/>
      <c r="E1" s="30"/>
      <c r="F1" s="30"/>
      <c r="G1" s="30"/>
      <c r="H1" s="30"/>
      <c r="I1" s="30"/>
      <c r="J1" s="3"/>
    </row>
    <row r="2" spans="1:10" ht="15">
      <c r="A2" s="31" t="s">
        <v>16</v>
      </c>
      <c r="B2" s="31"/>
      <c r="C2" s="31"/>
      <c r="D2" s="31"/>
      <c r="E2" s="31"/>
      <c r="F2" s="31"/>
      <c r="G2" s="31"/>
      <c r="H2" s="31"/>
      <c r="I2" s="31"/>
      <c r="J2" s="4"/>
    </row>
    <row r="4" spans="1:4" ht="12.75">
      <c r="A4" s="26" t="s">
        <v>2</v>
      </c>
      <c r="B4" s="6"/>
      <c r="C4" s="6"/>
      <c r="D4" s="6"/>
    </row>
    <row r="5" spans="1:4" ht="12.75">
      <c r="A5" s="26" t="s">
        <v>54</v>
      </c>
      <c r="B5" s="6"/>
      <c r="C5" s="6"/>
      <c r="D5" s="6"/>
    </row>
    <row r="6" spans="1:4" ht="12.75">
      <c r="A6" s="26" t="s">
        <v>3</v>
      </c>
      <c r="B6" s="6"/>
      <c r="C6" s="6"/>
      <c r="D6" s="6"/>
    </row>
    <row r="7" spans="1:4" ht="12.75">
      <c r="A7" s="26" t="s">
        <v>4</v>
      </c>
      <c r="B7" s="6"/>
      <c r="C7" s="6"/>
      <c r="D7" s="6"/>
    </row>
    <row r="8" spans="1:4" ht="12.75">
      <c r="A8" s="26"/>
      <c r="B8" s="6"/>
      <c r="C8" s="6"/>
      <c r="D8" s="6"/>
    </row>
    <row r="9" spans="1:9" s="8" customFormat="1" ht="12.75">
      <c r="A9" s="27" t="s">
        <v>46</v>
      </c>
      <c r="B9" s="10"/>
      <c r="C9" s="7"/>
      <c r="D9" s="7"/>
      <c r="G9" s="7"/>
      <c r="H9" s="21"/>
      <c r="I9" s="9"/>
    </row>
    <row r="10" spans="1:7" ht="12.75">
      <c r="A10" s="26" t="s">
        <v>47</v>
      </c>
      <c r="B10" s="10"/>
      <c r="C10" s="6"/>
      <c r="D10" s="6"/>
      <c r="G10" s="6"/>
    </row>
    <row r="11" spans="1:7" ht="12.75">
      <c r="A11" s="26"/>
      <c r="B11" s="6"/>
      <c r="C11" s="6"/>
      <c r="D11" s="6"/>
      <c r="G11" s="6"/>
    </row>
    <row r="12" spans="1:4" ht="12.75">
      <c r="A12" s="26"/>
      <c r="B12" s="6"/>
      <c r="C12" s="6"/>
      <c r="D12" s="6"/>
    </row>
    <row r="13" spans="1:4" ht="12.75">
      <c r="A13" s="26"/>
      <c r="B13" s="6"/>
      <c r="C13" s="6"/>
      <c r="D13" s="6"/>
    </row>
    <row r="14" spans="1:10" ht="12.75">
      <c r="A14" s="28" t="s">
        <v>50</v>
      </c>
      <c r="B14" s="6"/>
      <c r="C14" s="6"/>
      <c r="D14" s="6"/>
      <c r="J14">
        <f>8/60</f>
        <v>0.13333333333333333</v>
      </c>
    </row>
    <row r="15" spans="1:4" ht="12.75">
      <c r="A15" s="28" t="s">
        <v>5</v>
      </c>
      <c r="B15" s="6"/>
      <c r="C15" s="6"/>
      <c r="D15" s="6"/>
    </row>
    <row r="16" spans="1:4" ht="12.75">
      <c r="A16" s="28" t="s">
        <v>17</v>
      </c>
      <c r="B16" s="6"/>
      <c r="C16" s="6"/>
      <c r="D16" s="6"/>
    </row>
    <row r="17" spans="1:4" ht="12.75">
      <c r="A17" s="27" t="s">
        <v>51</v>
      </c>
      <c r="B17" s="6"/>
      <c r="C17" s="6"/>
      <c r="D17" s="6"/>
    </row>
    <row r="18" spans="1:10" ht="12.75">
      <c r="A18" s="27" t="s">
        <v>52</v>
      </c>
      <c r="B18" s="6"/>
      <c r="C18" s="6"/>
      <c r="D18" s="6"/>
      <c r="J18">
        <f>21/60</f>
        <v>0.35</v>
      </c>
    </row>
    <row r="19" spans="1:4" ht="12.75">
      <c r="A19" s="29" t="s">
        <v>53</v>
      </c>
      <c r="B19" s="6"/>
      <c r="C19" s="6"/>
      <c r="D19" s="6"/>
    </row>
    <row r="20" spans="1:4" ht="12.75">
      <c r="A20" s="26"/>
      <c r="B20" s="6"/>
      <c r="C20" s="6"/>
      <c r="D20" s="6"/>
    </row>
    <row r="21" spans="1:9" ht="12.75">
      <c r="A21" s="20" t="s">
        <v>6</v>
      </c>
      <c r="H21" s="22"/>
      <c r="I21"/>
    </row>
    <row r="22" spans="8:9" ht="12.75">
      <c r="H22" s="22"/>
      <c r="I22"/>
    </row>
    <row r="23" spans="1:9" s="11" customFormat="1" ht="12.75">
      <c r="A23" s="21" t="s">
        <v>7</v>
      </c>
      <c r="B23" s="11" t="s">
        <v>8</v>
      </c>
      <c r="C23" s="11" t="s">
        <v>9</v>
      </c>
      <c r="D23" s="11" t="s">
        <v>43</v>
      </c>
      <c r="E23" s="12" t="s">
        <v>10</v>
      </c>
      <c r="F23" s="11" t="s">
        <v>11</v>
      </c>
      <c r="G23" s="11" t="s">
        <v>12</v>
      </c>
      <c r="H23" s="13" t="s">
        <v>13</v>
      </c>
      <c r="I23" s="11" t="s">
        <v>14</v>
      </c>
    </row>
    <row r="24" spans="5:9" s="11" customFormat="1" ht="12.75">
      <c r="E24">
        <v>47</v>
      </c>
      <c r="F24">
        <v>2.81032934</v>
      </c>
      <c r="G24">
        <v>104.13678478</v>
      </c>
      <c r="H24" s="23">
        <v>11.9</v>
      </c>
      <c r="I24" s="29" t="s">
        <v>48</v>
      </c>
    </row>
    <row r="25" spans="5:9" s="11" customFormat="1" ht="12.75">
      <c r="E25">
        <v>48</v>
      </c>
      <c r="F25">
        <v>2.81024083</v>
      </c>
      <c r="G25">
        <v>104.13677883</v>
      </c>
      <c r="H25" s="23">
        <v>11.6</v>
      </c>
      <c r="I25" s="29" t="s">
        <v>48</v>
      </c>
    </row>
    <row r="26" spans="5:9" s="11" customFormat="1" ht="12.75">
      <c r="E26">
        <v>49</v>
      </c>
      <c r="F26">
        <v>2.81032087</v>
      </c>
      <c r="G26">
        <v>104.13669703</v>
      </c>
      <c r="H26" s="23">
        <v>6.4</v>
      </c>
      <c r="I26" s="29" t="s">
        <v>48</v>
      </c>
    </row>
    <row r="27" spans="5:9" s="11" customFormat="1" ht="12.75">
      <c r="E27">
        <v>50</v>
      </c>
      <c r="F27">
        <v>2.81011971</v>
      </c>
      <c r="G27">
        <v>104.13668454</v>
      </c>
      <c r="H27" s="23">
        <v>11.5</v>
      </c>
      <c r="I27" s="29" t="s">
        <v>48</v>
      </c>
    </row>
    <row r="28" spans="1:9" s="14" customFormat="1" ht="12.75">
      <c r="A28" s="14">
        <v>1</v>
      </c>
      <c r="B28" s="14" t="s">
        <v>19</v>
      </c>
      <c r="C28" s="14" t="s">
        <v>20</v>
      </c>
      <c r="D28" s="14" t="s">
        <v>44</v>
      </c>
      <c r="E28" s="15">
        <v>1</v>
      </c>
      <c r="F28">
        <v>2.81006036</v>
      </c>
      <c r="G28">
        <v>104.13661153</v>
      </c>
      <c r="H28" s="17">
        <v>8.5</v>
      </c>
      <c r="I28" s="14" t="s">
        <v>15</v>
      </c>
    </row>
    <row r="29" spans="1:14" s="14" customFormat="1" ht="12.75">
      <c r="A29" s="14">
        <v>1</v>
      </c>
      <c r="B29" s="14" t="s">
        <v>19</v>
      </c>
      <c r="C29" s="14" t="s">
        <v>20</v>
      </c>
      <c r="D29" s="14" t="s">
        <v>44</v>
      </c>
      <c r="E29" s="18">
        <v>2</v>
      </c>
      <c r="F29">
        <v>2.80994679</v>
      </c>
      <c r="G29">
        <v>104.13656744</v>
      </c>
      <c r="H29" s="23">
        <v>7.8</v>
      </c>
      <c r="I29" s="16" t="s">
        <v>42</v>
      </c>
      <c r="J29" s="16"/>
      <c r="K29" s="16"/>
      <c r="L29" s="16"/>
      <c r="M29" s="19"/>
      <c r="N29" s="16"/>
    </row>
    <row r="30" spans="1:9" s="14" customFormat="1" ht="12.75">
      <c r="A30" s="14">
        <v>1</v>
      </c>
      <c r="B30" s="14" t="s">
        <v>19</v>
      </c>
      <c r="C30" s="14" t="s">
        <v>20</v>
      </c>
      <c r="D30" s="14" t="s">
        <v>44</v>
      </c>
      <c r="E30" s="18">
        <v>3</v>
      </c>
      <c r="F30">
        <v>2.8097354</v>
      </c>
      <c r="G30">
        <v>104.13644364</v>
      </c>
      <c r="H30" s="23">
        <v>3.3</v>
      </c>
      <c r="I30" s="25" t="s">
        <v>21</v>
      </c>
    </row>
    <row r="31" spans="1:9" s="14" customFormat="1" ht="12.75">
      <c r="A31" s="14">
        <v>1</v>
      </c>
      <c r="B31" s="14" t="s">
        <v>19</v>
      </c>
      <c r="C31" s="14" t="s">
        <v>20</v>
      </c>
      <c r="D31" s="14" t="s">
        <v>44</v>
      </c>
      <c r="E31" s="15">
        <v>4</v>
      </c>
      <c r="F31">
        <v>2.8095458</v>
      </c>
      <c r="G31">
        <v>104.13633459</v>
      </c>
      <c r="H31" s="23">
        <v>3.5</v>
      </c>
      <c r="I31" s="16"/>
    </row>
    <row r="32" spans="1:9" s="16" customFormat="1" ht="12.75">
      <c r="A32" s="14">
        <v>1</v>
      </c>
      <c r="B32" s="14" t="s">
        <v>19</v>
      </c>
      <c r="C32" s="14" t="s">
        <v>20</v>
      </c>
      <c r="D32" s="14" t="s">
        <v>44</v>
      </c>
      <c r="E32" s="18">
        <v>5</v>
      </c>
      <c r="F32">
        <v>2.80947556</v>
      </c>
      <c r="G32">
        <v>104.13627734</v>
      </c>
      <c r="H32" s="23">
        <v>5.5</v>
      </c>
      <c r="I32" s="16" t="s">
        <v>22</v>
      </c>
    </row>
    <row r="33" spans="1:9" s="16" customFormat="1" ht="12.75">
      <c r="A33" s="14">
        <v>1</v>
      </c>
      <c r="B33" s="14" t="s">
        <v>19</v>
      </c>
      <c r="C33" s="14" t="s">
        <v>20</v>
      </c>
      <c r="D33" s="14" t="s">
        <v>44</v>
      </c>
      <c r="E33" s="18">
        <v>6</v>
      </c>
      <c r="F33">
        <v>2.80932141</v>
      </c>
      <c r="G33">
        <v>104.13603134</v>
      </c>
      <c r="H33" s="23">
        <v>4</v>
      </c>
      <c r="I33" s="16" t="s">
        <v>23</v>
      </c>
    </row>
    <row r="34" spans="1:9" s="16" customFormat="1" ht="12.75">
      <c r="A34" s="14">
        <v>1</v>
      </c>
      <c r="B34" s="14" t="s">
        <v>19</v>
      </c>
      <c r="C34" s="14" t="s">
        <v>20</v>
      </c>
      <c r="D34" s="14" t="s">
        <v>44</v>
      </c>
      <c r="E34" s="15">
        <v>7</v>
      </c>
      <c r="F34">
        <v>2.80918806</v>
      </c>
      <c r="G34">
        <v>104.13596093</v>
      </c>
      <c r="H34" s="23">
        <v>3.6</v>
      </c>
      <c r="I34" s="16" t="s">
        <v>24</v>
      </c>
    </row>
    <row r="35" spans="1:9" s="16" customFormat="1" ht="12.75">
      <c r="A35" s="14">
        <v>1</v>
      </c>
      <c r="B35" s="14" t="s">
        <v>19</v>
      </c>
      <c r="C35" s="14" t="s">
        <v>20</v>
      </c>
      <c r="D35" s="14" t="s">
        <v>44</v>
      </c>
      <c r="E35" s="18">
        <v>8</v>
      </c>
      <c r="F35">
        <v>2.80908169</v>
      </c>
      <c r="G35">
        <v>104.13590301</v>
      </c>
      <c r="H35" s="23">
        <v>4.3</v>
      </c>
      <c r="I35" s="25" t="s">
        <v>55</v>
      </c>
    </row>
    <row r="36" spans="1:8" s="16" customFormat="1" ht="12.75">
      <c r="A36" s="14">
        <v>1</v>
      </c>
      <c r="B36" s="14" t="s">
        <v>19</v>
      </c>
      <c r="C36" s="14" t="s">
        <v>20</v>
      </c>
      <c r="D36" s="14" t="s">
        <v>44</v>
      </c>
      <c r="E36" s="18">
        <v>9</v>
      </c>
      <c r="F36">
        <v>2.80908303</v>
      </c>
      <c r="G36">
        <v>104.13561308</v>
      </c>
      <c r="H36" s="23">
        <v>3</v>
      </c>
    </row>
    <row r="37" spans="1:9" s="16" customFormat="1" ht="12.75">
      <c r="A37" s="14">
        <v>1</v>
      </c>
      <c r="B37" s="14" t="s">
        <v>19</v>
      </c>
      <c r="C37" s="14" t="s">
        <v>20</v>
      </c>
      <c r="D37" s="14" t="s">
        <v>44</v>
      </c>
      <c r="E37" s="18">
        <v>10</v>
      </c>
      <c r="F37">
        <v>2.80904506</v>
      </c>
      <c r="G37">
        <v>104.13541753</v>
      </c>
      <c r="H37" s="23">
        <v>2.7</v>
      </c>
      <c r="I37" s="16" t="s">
        <v>25</v>
      </c>
    </row>
    <row r="38" spans="1:9" s="16" customFormat="1" ht="12.75">
      <c r="A38" s="14">
        <v>1</v>
      </c>
      <c r="B38" s="14" t="s">
        <v>19</v>
      </c>
      <c r="C38" s="14" t="s">
        <v>20</v>
      </c>
      <c r="D38" s="14" t="s">
        <v>44</v>
      </c>
      <c r="E38" s="18">
        <v>11</v>
      </c>
      <c r="F38">
        <v>2.8089071</v>
      </c>
      <c r="G38">
        <v>104.13525182</v>
      </c>
      <c r="H38" s="23">
        <v>2.7</v>
      </c>
      <c r="I38" s="16" t="s">
        <v>26</v>
      </c>
    </row>
    <row r="39" spans="1:9" s="16" customFormat="1" ht="12.75">
      <c r="A39" s="14">
        <v>1</v>
      </c>
      <c r="B39" s="14" t="s">
        <v>19</v>
      </c>
      <c r="C39" s="14" t="s">
        <v>20</v>
      </c>
      <c r="D39" s="14" t="s">
        <v>44</v>
      </c>
      <c r="E39" s="18">
        <v>12</v>
      </c>
      <c r="F39">
        <v>2.80865053</v>
      </c>
      <c r="G39">
        <v>104.13507806</v>
      </c>
      <c r="H39" s="23">
        <v>4</v>
      </c>
      <c r="I39" s="16" t="s">
        <v>30</v>
      </c>
    </row>
    <row r="40" spans="1:9" s="16" customFormat="1" ht="12.75">
      <c r="A40" s="14">
        <v>1</v>
      </c>
      <c r="B40" s="14" t="s">
        <v>19</v>
      </c>
      <c r="C40" s="14" t="s">
        <v>20</v>
      </c>
      <c r="D40" s="14" t="s">
        <v>44</v>
      </c>
      <c r="E40" s="18">
        <v>13</v>
      </c>
      <c r="F40">
        <v>2.80837585</v>
      </c>
      <c r="G40">
        <v>104.13498603</v>
      </c>
      <c r="H40" s="23">
        <v>4.7</v>
      </c>
      <c r="I40" s="16" t="s">
        <v>31</v>
      </c>
    </row>
    <row r="41" spans="1:8" s="16" customFormat="1" ht="12.75">
      <c r="A41" s="14">
        <v>1</v>
      </c>
      <c r="B41" s="14" t="s">
        <v>19</v>
      </c>
      <c r="C41" s="14" t="s">
        <v>20</v>
      </c>
      <c r="D41" s="14" t="s">
        <v>44</v>
      </c>
      <c r="E41" s="18">
        <v>14</v>
      </c>
      <c r="F41">
        <v>2.8082057</v>
      </c>
      <c r="G41">
        <v>104.13477673</v>
      </c>
      <c r="H41" s="23">
        <v>5</v>
      </c>
    </row>
    <row r="42" spans="1:9" s="16" customFormat="1" ht="12.75">
      <c r="A42" s="14">
        <v>1</v>
      </c>
      <c r="B42" s="14" t="s">
        <v>19</v>
      </c>
      <c r="C42" s="14" t="s">
        <v>20</v>
      </c>
      <c r="D42" s="14" t="s">
        <v>44</v>
      </c>
      <c r="E42" s="18">
        <v>15</v>
      </c>
      <c r="F42">
        <v>2.80813529</v>
      </c>
      <c r="G42">
        <v>104.13470314</v>
      </c>
      <c r="H42" s="23">
        <v>3.3</v>
      </c>
      <c r="I42" s="16" t="s">
        <v>27</v>
      </c>
    </row>
    <row r="43" spans="1:9" s="16" customFormat="1" ht="12.75">
      <c r="A43" s="14">
        <v>1</v>
      </c>
      <c r="B43" s="14" t="s">
        <v>19</v>
      </c>
      <c r="C43" s="14" t="s">
        <v>20</v>
      </c>
      <c r="D43" s="14" t="s">
        <v>44</v>
      </c>
      <c r="E43" s="18">
        <v>16</v>
      </c>
      <c r="F43">
        <v>2.80779113</v>
      </c>
      <c r="G43">
        <v>104.13465838</v>
      </c>
      <c r="H43" s="23">
        <v>5.2</v>
      </c>
      <c r="I43" s="16" t="s">
        <v>28</v>
      </c>
    </row>
    <row r="44" spans="1:8" s="16" customFormat="1" ht="12.75">
      <c r="A44" s="14">
        <v>1</v>
      </c>
      <c r="B44" s="14" t="s">
        <v>19</v>
      </c>
      <c r="C44" s="14" t="s">
        <v>20</v>
      </c>
      <c r="D44" s="14" t="s">
        <v>44</v>
      </c>
      <c r="E44" s="18">
        <v>17</v>
      </c>
      <c r="F44">
        <v>2.80760178</v>
      </c>
      <c r="G44">
        <v>104.13452008</v>
      </c>
      <c r="H44" s="23">
        <v>6.6</v>
      </c>
    </row>
    <row r="45" spans="1:9" s="16" customFormat="1" ht="12.75">
      <c r="A45" s="14">
        <v>1</v>
      </c>
      <c r="B45" s="14" t="s">
        <v>19</v>
      </c>
      <c r="C45" s="14" t="s">
        <v>20</v>
      </c>
      <c r="D45" s="14" t="s">
        <v>44</v>
      </c>
      <c r="E45" s="18">
        <v>18</v>
      </c>
      <c r="F45">
        <v>2.80747949</v>
      </c>
      <c r="G45">
        <v>104.13428538</v>
      </c>
      <c r="H45" s="23">
        <v>6.2</v>
      </c>
      <c r="I45" s="16" t="s">
        <v>29</v>
      </c>
    </row>
    <row r="46" spans="1:8" s="16" customFormat="1" ht="12.75">
      <c r="A46" s="14">
        <v>1</v>
      </c>
      <c r="B46" s="14" t="s">
        <v>19</v>
      </c>
      <c r="C46" s="14" t="s">
        <v>20</v>
      </c>
      <c r="D46" s="14" t="s">
        <v>44</v>
      </c>
      <c r="E46" s="18">
        <v>19</v>
      </c>
      <c r="F46">
        <v>2.80730154</v>
      </c>
      <c r="G46">
        <v>104.13403812</v>
      </c>
      <c r="H46" s="23">
        <v>8.3</v>
      </c>
    </row>
    <row r="47" spans="1:9" s="16" customFormat="1" ht="12" customHeight="1">
      <c r="A47" s="14">
        <v>1</v>
      </c>
      <c r="B47" s="14" t="s">
        <v>19</v>
      </c>
      <c r="C47" s="14" t="s">
        <v>20</v>
      </c>
      <c r="D47" s="14" t="s">
        <v>44</v>
      </c>
      <c r="E47" s="18">
        <v>20</v>
      </c>
      <c r="F47">
        <v>2.80726852</v>
      </c>
      <c r="G47">
        <v>104.13387174</v>
      </c>
      <c r="H47" s="23">
        <v>7.3</v>
      </c>
      <c r="I47" s="16" t="s">
        <v>32</v>
      </c>
    </row>
    <row r="48" spans="1:9" s="16" customFormat="1" ht="12.75">
      <c r="A48" s="24">
        <v>2</v>
      </c>
      <c r="B48" s="14" t="s">
        <v>19</v>
      </c>
      <c r="C48" s="14" t="s">
        <v>20</v>
      </c>
      <c r="D48" s="14" t="s">
        <v>45</v>
      </c>
      <c r="E48" s="18">
        <v>22</v>
      </c>
      <c r="F48">
        <v>2.80725343</v>
      </c>
      <c r="G48">
        <v>104.1338569</v>
      </c>
      <c r="H48" s="23">
        <v>8.8</v>
      </c>
      <c r="I48" s="16" t="s">
        <v>15</v>
      </c>
    </row>
    <row r="49" spans="1:8" s="16" customFormat="1" ht="12.75">
      <c r="A49" s="24">
        <v>2</v>
      </c>
      <c r="B49" s="14" t="s">
        <v>19</v>
      </c>
      <c r="C49" s="14" t="s">
        <v>20</v>
      </c>
      <c r="D49" s="14" t="s">
        <v>45</v>
      </c>
      <c r="E49" s="18">
        <v>23</v>
      </c>
      <c r="F49">
        <v>2.80762609</v>
      </c>
      <c r="G49">
        <v>104.1338445</v>
      </c>
      <c r="H49" s="23">
        <v>8</v>
      </c>
    </row>
    <row r="50" spans="1:9" s="16" customFormat="1" ht="12.75">
      <c r="A50" s="24">
        <v>2</v>
      </c>
      <c r="B50" s="14" t="s">
        <v>19</v>
      </c>
      <c r="C50" s="14" t="s">
        <v>20</v>
      </c>
      <c r="D50" s="14" t="s">
        <v>45</v>
      </c>
      <c r="E50" s="18">
        <v>24</v>
      </c>
      <c r="F50">
        <v>2.80800789</v>
      </c>
      <c r="G50">
        <v>104.13383561</v>
      </c>
      <c r="H50" s="23">
        <v>7</v>
      </c>
      <c r="I50" s="16" t="s">
        <v>33</v>
      </c>
    </row>
    <row r="51" spans="1:8" s="16" customFormat="1" ht="12.75">
      <c r="A51" s="24">
        <v>2</v>
      </c>
      <c r="B51" s="14" t="s">
        <v>19</v>
      </c>
      <c r="C51" s="14" t="s">
        <v>20</v>
      </c>
      <c r="D51" s="14" t="s">
        <v>45</v>
      </c>
      <c r="E51" s="18">
        <v>25</v>
      </c>
      <c r="F51">
        <v>2.80828047</v>
      </c>
      <c r="G51">
        <v>104.13410509</v>
      </c>
      <c r="H51" s="23">
        <v>7.3</v>
      </c>
    </row>
    <row r="52" spans="1:9" s="16" customFormat="1" ht="12.75">
      <c r="A52" s="24">
        <v>2</v>
      </c>
      <c r="B52" s="14" t="s">
        <v>19</v>
      </c>
      <c r="C52" s="14" t="s">
        <v>20</v>
      </c>
      <c r="D52" s="14" t="s">
        <v>45</v>
      </c>
      <c r="E52" s="18">
        <v>26</v>
      </c>
      <c r="F52">
        <v>2.80867995</v>
      </c>
      <c r="G52">
        <v>104.13422436</v>
      </c>
      <c r="H52" s="23">
        <v>6.5</v>
      </c>
      <c r="I52" s="16" t="s">
        <v>34</v>
      </c>
    </row>
    <row r="53" spans="1:9" s="16" customFormat="1" ht="12.75">
      <c r="A53" s="24">
        <v>2</v>
      </c>
      <c r="B53" s="14" t="s">
        <v>19</v>
      </c>
      <c r="C53" s="14" t="s">
        <v>20</v>
      </c>
      <c r="D53" s="14" t="s">
        <v>45</v>
      </c>
      <c r="E53" s="18">
        <v>27</v>
      </c>
      <c r="F53">
        <v>2.80882772</v>
      </c>
      <c r="G53">
        <v>104.13440541</v>
      </c>
      <c r="H53" s="23">
        <v>6.8</v>
      </c>
      <c r="I53" s="16" t="s">
        <v>35</v>
      </c>
    </row>
    <row r="54" spans="1:8" s="16" customFormat="1" ht="12.75">
      <c r="A54" s="24">
        <v>2</v>
      </c>
      <c r="B54" s="14" t="s">
        <v>19</v>
      </c>
      <c r="C54" s="14" t="s">
        <v>20</v>
      </c>
      <c r="D54" s="14" t="s">
        <v>45</v>
      </c>
      <c r="E54" s="18">
        <v>28</v>
      </c>
      <c r="F54">
        <v>2.80904657</v>
      </c>
      <c r="G54">
        <v>104.13438094</v>
      </c>
      <c r="H54" s="23">
        <v>9</v>
      </c>
    </row>
    <row r="55" spans="1:9" s="16" customFormat="1" ht="12.75">
      <c r="A55" s="24">
        <v>2</v>
      </c>
      <c r="B55" s="14" t="s">
        <v>19</v>
      </c>
      <c r="C55" s="14" t="s">
        <v>20</v>
      </c>
      <c r="D55" s="14" t="s">
        <v>45</v>
      </c>
      <c r="E55" s="18">
        <v>29</v>
      </c>
      <c r="F55">
        <v>2.80936626</v>
      </c>
      <c r="G55">
        <v>104.13459987</v>
      </c>
      <c r="H55" s="23">
        <v>6.4</v>
      </c>
      <c r="I55" s="16" t="s">
        <v>36</v>
      </c>
    </row>
    <row r="56" spans="1:9" s="16" customFormat="1" ht="12.75">
      <c r="A56" s="24">
        <v>2</v>
      </c>
      <c r="B56" s="14" t="s">
        <v>19</v>
      </c>
      <c r="C56" s="14" t="s">
        <v>20</v>
      </c>
      <c r="D56" s="14" t="s">
        <v>45</v>
      </c>
      <c r="E56" s="18">
        <v>30</v>
      </c>
      <c r="F56">
        <v>2.80962274</v>
      </c>
      <c r="G56">
        <v>104.13466207</v>
      </c>
      <c r="H56" s="23">
        <v>10.6</v>
      </c>
      <c r="I56" s="16" t="s">
        <v>37</v>
      </c>
    </row>
    <row r="57" spans="1:9" s="16" customFormat="1" ht="12.75">
      <c r="A57" s="24">
        <v>2</v>
      </c>
      <c r="B57" s="14" t="s">
        <v>19</v>
      </c>
      <c r="C57" s="14" t="s">
        <v>20</v>
      </c>
      <c r="D57" s="14" t="s">
        <v>45</v>
      </c>
      <c r="E57" s="18">
        <v>31</v>
      </c>
      <c r="F57">
        <v>2.81002231</v>
      </c>
      <c r="G57">
        <v>104.13480666</v>
      </c>
      <c r="H57" s="23">
        <v>10.4</v>
      </c>
      <c r="I57" s="16" t="s">
        <v>28</v>
      </c>
    </row>
    <row r="58" spans="1:9" s="16" customFormat="1" ht="12.75">
      <c r="A58" s="24">
        <v>2</v>
      </c>
      <c r="B58" s="14" t="s">
        <v>19</v>
      </c>
      <c r="C58" s="14" t="s">
        <v>20</v>
      </c>
      <c r="D58" s="14" t="s">
        <v>45</v>
      </c>
      <c r="E58" s="18">
        <v>32</v>
      </c>
      <c r="F58">
        <v>2.81036035</v>
      </c>
      <c r="G58">
        <v>104.13506742</v>
      </c>
      <c r="H58" s="23">
        <v>10</v>
      </c>
      <c r="I58" s="16" t="s">
        <v>35</v>
      </c>
    </row>
    <row r="59" spans="1:9" s="16" customFormat="1" ht="12.75">
      <c r="A59" s="24">
        <v>2</v>
      </c>
      <c r="B59" s="14" t="s">
        <v>19</v>
      </c>
      <c r="C59" s="14" t="s">
        <v>20</v>
      </c>
      <c r="D59" s="14" t="s">
        <v>45</v>
      </c>
      <c r="E59" s="18">
        <v>33</v>
      </c>
      <c r="F59">
        <v>2.81056646</v>
      </c>
      <c r="G59">
        <v>104.13532541</v>
      </c>
      <c r="H59" s="23">
        <v>10.9</v>
      </c>
      <c r="I59" s="16" t="s">
        <v>38</v>
      </c>
    </row>
    <row r="60" spans="1:9" s="16" customFormat="1" ht="12.75">
      <c r="A60" s="24">
        <v>2</v>
      </c>
      <c r="B60" s="14" t="s">
        <v>19</v>
      </c>
      <c r="C60" s="14" t="s">
        <v>20</v>
      </c>
      <c r="D60" s="14" t="s">
        <v>45</v>
      </c>
      <c r="E60" s="18">
        <v>34</v>
      </c>
      <c r="F60">
        <v>2.81071533</v>
      </c>
      <c r="G60">
        <v>104.13572028</v>
      </c>
      <c r="H60" s="23">
        <v>9.4</v>
      </c>
      <c r="I60" s="16" t="s">
        <v>35</v>
      </c>
    </row>
    <row r="61" spans="1:8" s="16" customFormat="1" ht="12.75">
      <c r="A61" s="24">
        <v>2</v>
      </c>
      <c r="B61" s="14" t="s">
        <v>19</v>
      </c>
      <c r="C61" s="14" t="s">
        <v>20</v>
      </c>
      <c r="D61" s="14" t="s">
        <v>45</v>
      </c>
      <c r="E61" s="18">
        <v>35</v>
      </c>
      <c r="F61">
        <v>2.81077442</v>
      </c>
      <c r="G61">
        <v>104.13619428</v>
      </c>
      <c r="H61" s="23">
        <v>9.8</v>
      </c>
    </row>
    <row r="62" spans="1:8" s="16" customFormat="1" ht="12.75">
      <c r="A62" s="24">
        <v>2</v>
      </c>
      <c r="B62" s="14" t="s">
        <v>19</v>
      </c>
      <c r="C62" s="14" t="s">
        <v>20</v>
      </c>
      <c r="D62" s="14" t="s">
        <v>45</v>
      </c>
      <c r="E62" s="18">
        <v>36</v>
      </c>
      <c r="F62">
        <v>2.81068549</v>
      </c>
      <c r="G62">
        <v>104.13654288</v>
      </c>
      <c r="H62" s="23">
        <v>10.9</v>
      </c>
    </row>
    <row r="63" spans="1:9" s="16" customFormat="1" ht="12.75">
      <c r="A63" s="24">
        <v>2</v>
      </c>
      <c r="B63" s="14" t="s">
        <v>19</v>
      </c>
      <c r="C63" s="14" t="s">
        <v>20</v>
      </c>
      <c r="D63" s="14" t="s">
        <v>45</v>
      </c>
      <c r="E63" s="18">
        <v>37</v>
      </c>
      <c r="F63">
        <v>2.81056688</v>
      </c>
      <c r="G63">
        <v>104.13655135</v>
      </c>
      <c r="H63" s="23">
        <v>3.4</v>
      </c>
      <c r="I63" s="16" t="s">
        <v>39</v>
      </c>
    </row>
    <row r="64" spans="1:8" s="16" customFormat="1" ht="12.75">
      <c r="A64" s="24">
        <v>2</v>
      </c>
      <c r="B64" s="14" t="s">
        <v>19</v>
      </c>
      <c r="C64" s="14" t="s">
        <v>20</v>
      </c>
      <c r="D64" s="14" t="s">
        <v>45</v>
      </c>
      <c r="E64" s="18">
        <v>39</v>
      </c>
      <c r="F64">
        <v>2.81048885</v>
      </c>
      <c r="G64">
        <v>104.13657582</v>
      </c>
      <c r="H64" s="23">
        <v>9</v>
      </c>
    </row>
    <row r="65" spans="1:9" s="16" customFormat="1" ht="12.75">
      <c r="A65" s="24">
        <v>2</v>
      </c>
      <c r="B65" s="14" t="s">
        <v>19</v>
      </c>
      <c r="C65" s="14" t="s">
        <v>20</v>
      </c>
      <c r="D65" s="14" t="s">
        <v>45</v>
      </c>
      <c r="E65" s="18">
        <v>40</v>
      </c>
      <c r="F65">
        <v>2.81034837</v>
      </c>
      <c r="G65">
        <v>104.13664967</v>
      </c>
      <c r="H65" s="23">
        <v>10.3</v>
      </c>
      <c r="I65" s="16" t="s">
        <v>40</v>
      </c>
    </row>
    <row r="66" spans="1:8" s="16" customFormat="1" ht="12.75">
      <c r="A66" s="24">
        <v>2</v>
      </c>
      <c r="B66" s="14" t="s">
        <v>19</v>
      </c>
      <c r="C66" s="14" t="s">
        <v>20</v>
      </c>
      <c r="D66" s="14" t="s">
        <v>45</v>
      </c>
      <c r="E66" s="18">
        <v>42</v>
      </c>
      <c r="F66">
        <v>2.81010202</v>
      </c>
      <c r="G66">
        <v>104.13663525</v>
      </c>
      <c r="H66" s="23">
        <v>5.4</v>
      </c>
    </row>
    <row r="67" spans="1:8" s="16" customFormat="1" ht="12.75">
      <c r="A67" s="24">
        <v>2</v>
      </c>
      <c r="B67" s="14" t="s">
        <v>19</v>
      </c>
      <c r="C67" s="14" t="s">
        <v>20</v>
      </c>
      <c r="D67" s="14" t="s">
        <v>45</v>
      </c>
      <c r="E67" s="18">
        <v>43</v>
      </c>
      <c r="F67">
        <v>2.80999708</v>
      </c>
      <c r="G67">
        <v>104.1365547</v>
      </c>
      <c r="H67" s="23">
        <v>6.9</v>
      </c>
    </row>
    <row r="68" spans="1:9" s="16" customFormat="1" ht="12.75">
      <c r="A68" s="24">
        <v>2</v>
      </c>
      <c r="B68" s="14" t="s">
        <v>19</v>
      </c>
      <c r="C68" s="14" t="s">
        <v>20</v>
      </c>
      <c r="D68" s="14" t="s">
        <v>45</v>
      </c>
      <c r="E68" s="18">
        <v>44</v>
      </c>
      <c r="F68">
        <v>2.8097939</v>
      </c>
      <c r="G68">
        <v>104.13654976</v>
      </c>
      <c r="H68" s="23">
        <v>9.6</v>
      </c>
      <c r="I68" s="16" t="s">
        <v>41</v>
      </c>
    </row>
    <row r="69" spans="1:8" s="16" customFormat="1" ht="12.75">
      <c r="A69" s="24"/>
      <c r="E69" s="18"/>
      <c r="F69"/>
      <c r="G69"/>
      <c r="H69" s="23"/>
    </row>
    <row r="70" spans="1:5" s="16" customFormat="1" ht="12.75">
      <c r="A70" s="24"/>
      <c r="E70" s="18"/>
    </row>
    <row r="71" spans="1:5" s="16" customFormat="1" ht="12.75">
      <c r="A71" s="24"/>
      <c r="E71" s="18"/>
    </row>
    <row r="72" spans="1:5" s="16" customFormat="1" ht="12.75">
      <c r="A72" s="24"/>
      <c r="E72" s="18"/>
    </row>
    <row r="73" spans="1:5" s="16" customFormat="1" ht="12.75">
      <c r="A73" s="24"/>
      <c r="E73" s="18"/>
    </row>
    <row r="74" spans="1:8" s="16" customFormat="1" ht="12.75">
      <c r="A74" s="24"/>
      <c r="E74" s="18"/>
      <c r="H74" s="23"/>
    </row>
    <row r="75" spans="1:8" s="16" customFormat="1" ht="12.75">
      <c r="A75" s="24"/>
      <c r="E75" s="18"/>
      <c r="H75" s="23"/>
    </row>
    <row r="76" spans="1:8" s="16" customFormat="1" ht="12.75">
      <c r="A76" s="24"/>
      <c r="E76" s="18"/>
      <c r="H76" s="23"/>
    </row>
    <row r="77" spans="1:8" s="16" customFormat="1" ht="12.75">
      <c r="A77" s="24"/>
      <c r="E77" s="18"/>
      <c r="H77" s="23"/>
    </row>
    <row r="78" spans="1:8" s="16" customFormat="1" ht="12.75">
      <c r="A78" s="24"/>
      <c r="E78" s="18"/>
      <c r="H78" s="23"/>
    </row>
    <row r="79" spans="1:8" s="16" customFormat="1" ht="12.75">
      <c r="A79" s="24"/>
      <c r="E79" s="18"/>
      <c r="H79" s="23"/>
    </row>
    <row r="80" spans="1:8" s="16" customFormat="1" ht="12.75">
      <c r="A80" s="24"/>
      <c r="E80" s="18"/>
      <c r="H80" s="23"/>
    </row>
    <row r="81" spans="1:8" s="16" customFormat="1" ht="12.75">
      <c r="A81" s="24"/>
      <c r="E81" s="18"/>
      <c r="H81" s="23"/>
    </row>
    <row r="82" spans="1:8" s="16" customFormat="1" ht="12.75">
      <c r="A82" s="24"/>
      <c r="E82" s="18"/>
      <c r="H82" s="23"/>
    </row>
    <row r="83" spans="1:8" s="16" customFormat="1" ht="12.75">
      <c r="A83" s="24"/>
      <c r="E83" s="18"/>
      <c r="H83" s="23"/>
    </row>
    <row r="84" spans="1:8" s="16" customFormat="1" ht="12.75">
      <c r="A84" s="24"/>
      <c r="E84" s="18"/>
      <c r="H84" s="23"/>
    </row>
    <row r="85" spans="1:8" s="16" customFormat="1" ht="12.75">
      <c r="A85" s="24"/>
      <c r="E85" s="18"/>
      <c r="H85" s="23"/>
    </row>
    <row r="86" spans="1:8" s="16" customFormat="1" ht="12.75">
      <c r="A86" s="24"/>
      <c r="E86" s="18"/>
      <c r="H86" s="23"/>
    </row>
    <row r="87" spans="1:8" s="16" customFormat="1" ht="12.75">
      <c r="A87" s="24"/>
      <c r="E87" s="18"/>
      <c r="H87" s="23"/>
    </row>
    <row r="88" spans="1:8" s="16" customFormat="1" ht="12.75">
      <c r="A88" s="24"/>
      <c r="E88" s="18"/>
      <c r="H88" s="23"/>
    </row>
    <row r="89" spans="1:8" s="16" customFormat="1" ht="12.75">
      <c r="A89" s="24"/>
      <c r="E89" s="18"/>
      <c r="H89" s="23"/>
    </row>
    <row r="90" spans="1:8" s="16" customFormat="1" ht="12.75">
      <c r="A90" s="24"/>
      <c r="E90" s="18"/>
      <c r="H90" s="23"/>
    </row>
    <row r="91" spans="1:8" s="16" customFormat="1" ht="12.75">
      <c r="A91" s="24"/>
      <c r="E91" s="18"/>
      <c r="H91" s="23"/>
    </row>
    <row r="92" spans="1:8" s="16" customFormat="1" ht="12.75">
      <c r="A92" s="24"/>
      <c r="E92" s="18"/>
      <c r="H92" s="23"/>
    </row>
    <row r="93" spans="1:8" s="16" customFormat="1" ht="12.75">
      <c r="A93" s="24"/>
      <c r="E93" s="18"/>
      <c r="H93" s="23"/>
    </row>
    <row r="94" spans="1:8" s="16" customFormat="1" ht="12.75">
      <c r="A94" s="24"/>
      <c r="E94" s="18"/>
      <c r="H94" s="23"/>
    </row>
    <row r="95" spans="1:8" s="16" customFormat="1" ht="12.75">
      <c r="A95" s="24"/>
      <c r="E95" s="18"/>
      <c r="H95" s="23"/>
    </row>
    <row r="96" spans="1:8" s="16" customFormat="1" ht="12.75">
      <c r="A96" s="24"/>
      <c r="E96" s="18"/>
      <c r="H96" s="23"/>
    </row>
    <row r="97" spans="1:8" s="16" customFormat="1" ht="12.75">
      <c r="A97" s="24"/>
      <c r="E97" s="18"/>
      <c r="H97" s="23"/>
    </row>
    <row r="98" spans="1:8" s="16" customFormat="1" ht="12.75">
      <c r="A98" s="24"/>
      <c r="E98" s="18"/>
      <c r="H98" s="23"/>
    </row>
    <row r="99" spans="1:8" s="16" customFormat="1" ht="12.75">
      <c r="A99" s="24"/>
      <c r="E99" s="18"/>
      <c r="H99" s="23"/>
    </row>
    <row r="100" spans="1:8" s="16" customFormat="1" ht="12.75">
      <c r="A100" s="24"/>
      <c r="E100" s="18"/>
      <c r="H100" s="23"/>
    </row>
    <row r="101" spans="1:8" s="16" customFormat="1" ht="12.75">
      <c r="A101" s="24"/>
      <c r="E101" s="18"/>
      <c r="H101" s="23"/>
    </row>
    <row r="102" spans="1:8" s="16" customFormat="1" ht="12.75">
      <c r="A102" s="24"/>
      <c r="E102" s="18"/>
      <c r="H102" s="23"/>
    </row>
    <row r="103" spans="1:8" s="16" customFormat="1" ht="12.75">
      <c r="A103" s="24"/>
      <c r="E103" s="18"/>
      <c r="H103" s="23"/>
    </row>
    <row r="104" spans="1:8" s="16" customFormat="1" ht="12.75">
      <c r="A104" s="24"/>
      <c r="E104" s="18"/>
      <c r="H104" s="23"/>
    </row>
    <row r="105" spans="1:8" s="16" customFormat="1" ht="12.75">
      <c r="A105" s="24"/>
      <c r="E105" s="18"/>
      <c r="H105" s="23"/>
    </row>
    <row r="106" spans="1:8" s="16" customFormat="1" ht="12.75">
      <c r="A106" s="24"/>
      <c r="E106" s="18"/>
      <c r="H106" s="23"/>
    </row>
    <row r="107" spans="1:8" s="16" customFormat="1" ht="12.75">
      <c r="A107" s="24"/>
      <c r="E107" s="18"/>
      <c r="H107" s="23"/>
    </row>
    <row r="108" spans="1:8" s="16" customFormat="1" ht="12.75">
      <c r="A108" s="24"/>
      <c r="E108" s="18"/>
      <c r="H108" s="23"/>
    </row>
    <row r="109" spans="1:8" s="16" customFormat="1" ht="12.75">
      <c r="A109" s="24"/>
      <c r="E109" s="18"/>
      <c r="H109" s="23"/>
    </row>
    <row r="110" spans="1:8" s="16" customFormat="1" ht="12.75">
      <c r="A110" s="24"/>
      <c r="E110" s="18"/>
      <c r="H110" s="23"/>
    </row>
    <row r="111" spans="1:8" s="16" customFormat="1" ht="12.75">
      <c r="A111" s="24"/>
      <c r="E111" s="18"/>
      <c r="H111" s="23"/>
    </row>
    <row r="112" spans="1:8" s="16" customFormat="1" ht="12.75">
      <c r="A112" s="24"/>
      <c r="E112" s="18"/>
      <c r="H112" s="23"/>
    </row>
    <row r="113" spans="1:8" s="16" customFormat="1" ht="12.75">
      <c r="A113" s="24"/>
      <c r="E113" s="18"/>
      <c r="H113" s="23"/>
    </row>
    <row r="114" spans="1:8" s="16" customFormat="1" ht="12.75">
      <c r="A114" s="24"/>
      <c r="E114" s="18"/>
      <c r="H114" s="23"/>
    </row>
    <row r="115" spans="1:8" s="16" customFormat="1" ht="12.75">
      <c r="A115" s="24"/>
      <c r="E115" s="18"/>
      <c r="H115" s="23"/>
    </row>
    <row r="116" spans="1:8" s="16" customFormat="1" ht="12.75">
      <c r="A116" s="24"/>
      <c r="E116" s="18"/>
      <c r="H116" s="23"/>
    </row>
    <row r="117" spans="1:8" s="16" customFormat="1" ht="12.75">
      <c r="A117" s="24"/>
      <c r="E117" s="18"/>
      <c r="H117" s="23"/>
    </row>
    <row r="118" spans="1:8" s="16" customFormat="1" ht="12.75">
      <c r="A118" s="24"/>
      <c r="E118" s="18"/>
      <c r="H118" s="23"/>
    </row>
    <row r="119" spans="1:8" s="16" customFormat="1" ht="12.75">
      <c r="A119" s="24"/>
      <c r="E119" s="18"/>
      <c r="H119" s="23"/>
    </row>
    <row r="120" spans="1:8" s="16" customFormat="1" ht="12.75">
      <c r="A120" s="24"/>
      <c r="E120" s="18"/>
      <c r="H120" s="23"/>
    </row>
    <row r="121" spans="1:8" s="16" customFormat="1" ht="12.75">
      <c r="A121" s="24"/>
      <c r="E121" s="18"/>
      <c r="H121" s="23"/>
    </row>
    <row r="122" spans="1:8" s="16" customFormat="1" ht="12.75">
      <c r="A122" s="24"/>
      <c r="E122" s="18"/>
      <c r="H122" s="23"/>
    </row>
    <row r="123" spans="1:8" s="16" customFormat="1" ht="12.75">
      <c r="A123" s="24"/>
      <c r="E123" s="18"/>
      <c r="H123" s="23"/>
    </row>
    <row r="124" spans="1:8" s="16" customFormat="1" ht="12.75">
      <c r="A124" s="24"/>
      <c r="E124" s="18"/>
      <c r="H124" s="23"/>
    </row>
    <row r="125" spans="1:8" s="16" customFormat="1" ht="12.75">
      <c r="A125" s="24"/>
      <c r="E125" s="18"/>
      <c r="H125" s="23"/>
    </row>
    <row r="126" spans="1:8" s="16" customFormat="1" ht="12.75">
      <c r="A126" s="24"/>
      <c r="E126" s="18"/>
      <c r="H126" s="23"/>
    </row>
    <row r="127" spans="1:8" s="16" customFormat="1" ht="12.75">
      <c r="A127" s="24"/>
      <c r="E127" s="18"/>
      <c r="H127" s="23"/>
    </row>
    <row r="128" spans="1:8" s="16" customFormat="1" ht="12.75">
      <c r="A128" s="24"/>
      <c r="E128" s="18"/>
      <c r="H128" s="23"/>
    </row>
    <row r="129" spans="1:8" s="16" customFormat="1" ht="12.75">
      <c r="A129" s="24"/>
      <c r="E129" s="18"/>
      <c r="H129" s="23"/>
    </row>
    <row r="130" spans="1:8" s="16" customFormat="1" ht="12.75">
      <c r="A130" s="24"/>
      <c r="E130" s="18"/>
      <c r="H130" s="23"/>
    </row>
    <row r="131" spans="1:8" s="16" customFormat="1" ht="12.75">
      <c r="A131" s="24"/>
      <c r="E131" s="18"/>
      <c r="H131" s="23"/>
    </row>
    <row r="132" spans="1:8" s="16" customFormat="1" ht="12.75">
      <c r="A132" s="24"/>
      <c r="E132" s="18"/>
      <c r="H132" s="23"/>
    </row>
    <row r="133" spans="1:8" s="16" customFormat="1" ht="12.75">
      <c r="A133" s="24"/>
      <c r="E133" s="18"/>
      <c r="H133" s="23"/>
    </row>
    <row r="134" spans="1:8" s="16" customFormat="1" ht="12.75">
      <c r="A134" s="24"/>
      <c r="E134" s="18"/>
      <c r="H134" s="23"/>
    </row>
    <row r="135" spans="1:8" s="16" customFormat="1" ht="12.75">
      <c r="A135" s="24"/>
      <c r="E135" s="18"/>
      <c r="H135" s="23"/>
    </row>
    <row r="136" spans="1:8" s="16" customFormat="1" ht="12.75">
      <c r="A136" s="24"/>
      <c r="E136" s="18"/>
      <c r="H136" s="23"/>
    </row>
    <row r="137" spans="1:8" s="16" customFormat="1" ht="12.75">
      <c r="A137" s="24"/>
      <c r="E137" s="18"/>
      <c r="H137" s="23"/>
    </row>
    <row r="138" spans="1:8" s="16" customFormat="1" ht="12.75">
      <c r="A138" s="24"/>
      <c r="E138" s="18"/>
      <c r="H138" s="23"/>
    </row>
    <row r="139" spans="1:8" s="16" customFormat="1" ht="12.75">
      <c r="A139" s="24"/>
      <c r="E139" s="18"/>
      <c r="H139" s="23"/>
    </row>
    <row r="140" spans="1:8" s="16" customFormat="1" ht="12.75">
      <c r="A140" s="24"/>
      <c r="E140" s="18"/>
      <c r="H140" s="23"/>
    </row>
    <row r="141" spans="1:8" s="16" customFormat="1" ht="12.75">
      <c r="A141" s="24"/>
      <c r="E141" s="18"/>
      <c r="H141" s="23"/>
    </row>
    <row r="142" spans="1:8" s="16" customFormat="1" ht="12.75">
      <c r="A142" s="24"/>
      <c r="E142" s="18"/>
      <c r="H142" s="23"/>
    </row>
    <row r="143" spans="1:8" s="16" customFormat="1" ht="12.75">
      <c r="A143" s="24"/>
      <c r="E143" s="18"/>
      <c r="H143" s="23"/>
    </row>
    <row r="144" spans="1:8" s="16" customFormat="1" ht="12.75">
      <c r="A144" s="24"/>
      <c r="E144" s="18"/>
      <c r="H144" s="23"/>
    </row>
    <row r="145" spans="1:8" s="16" customFormat="1" ht="12.75">
      <c r="A145" s="24"/>
      <c r="E145" s="18"/>
      <c r="H145" s="23"/>
    </row>
    <row r="146" spans="1:8" s="16" customFormat="1" ht="12.75">
      <c r="A146" s="24"/>
      <c r="E146" s="18"/>
      <c r="H146" s="23"/>
    </row>
    <row r="147" spans="1:8" s="16" customFormat="1" ht="12.75">
      <c r="A147" s="24"/>
      <c r="E147" s="18"/>
      <c r="H147" s="23"/>
    </row>
    <row r="148" spans="1:8" s="16" customFormat="1" ht="12.75">
      <c r="A148" s="24"/>
      <c r="E148" s="18"/>
      <c r="H148" s="23"/>
    </row>
    <row r="149" spans="1:8" s="16" customFormat="1" ht="12.75">
      <c r="A149" s="24"/>
      <c r="E149" s="18"/>
      <c r="H149" s="23"/>
    </row>
    <row r="150" spans="1:8" s="16" customFormat="1" ht="12.75">
      <c r="A150" s="24"/>
      <c r="E150" s="18"/>
      <c r="H150" s="23"/>
    </row>
    <row r="151" spans="1:8" s="16" customFormat="1" ht="12.75">
      <c r="A151" s="24"/>
      <c r="E151" s="18"/>
      <c r="H151" s="23"/>
    </row>
    <row r="152" spans="1:8" s="16" customFormat="1" ht="12.75">
      <c r="A152" s="24"/>
      <c r="E152" s="18"/>
      <c r="H152" s="23"/>
    </row>
    <row r="153" spans="1:8" s="16" customFormat="1" ht="12.75">
      <c r="A153" s="24"/>
      <c r="E153" s="18"/>
      <c r="H153" s="23"/>
    </row>
    <row r="154" spans="1:8" s="16" customFormat="1" ht="12.75">
      <c r="A154" s="24"/>
      <c r="E154" s="18"/>
      <c r="H154" s="23"/>
    </row>
    <row r="155" spans="1:8" s="16" customFormat="1" ht="12.75">
      <c r="A155" s="24"/>
      <c r="E155" s="18"/>
      <c r="H155" s="23"/>
    </row>
    <row r="156" spans="1:8" s="16" customFormat="1" ht="12.75">
      <c r="A156" s="24"/>
      <c r="E156" s="18"/>
      <c r="H156" s="23"/>
    </row>
    <row r="157" spans="1:8" s="16" customFormat="1" ht="12.75">
      <c r="A157" s="24"/>
      <c r="E157" s="18"/>
      <c r="H157" s="23"/>
    </row>
    <row r="158" spans="1:8" s="16" customFormat="1" ht="12.75">
      <c r="A158" s="24"/>
      <c r="E158" s="18"/>
      <c r="H158" s="23"/>
    </row>
    <row r="159" spans="1:8" s="16" customFormat="1" ht="12.75">
      <c r="A159" s="24"/>
      <c r="E159" s="18"/>
      <c r="H159" s="23"/>
    </row>
    <row r="160" spans="1:8" s="16" customFormat="1" ht="12.75">
      <c r="A160" s="24"/>
      <c r="E160" s="18"/>
      <c r="H160" s="23"/>
    </row>
    <row r="161" spans="1:8" s="16" customFormat="1" ht="12.75">
      <c r="A161" s="24"/>
      <c r="E161" s="18"/>
      <c r="H161" s="23"/>
    </row>
    <row r="162" spans="1:8" s="16" customFormat="1" ht="12.75">
      <c r="A162" s="24"/>
      <c r="E162" s="18"/>
      <c r="H162" s="23"/>
    </row>
    <row r="163" spans="1:8" s="16" customFormat="1" ht="12.75">
      <c r="A163" s="24"/>
      <c r="E163" s="18"/>
      <c r="H163" s="23"/>
    </row>
    <row r="164" spans="1:8" s="16" customFormat="1" ht="12.75">
      <c r="A164" s="24"/>
      <c r="E164" s="18"/>
      <c r="H164" s="23"/>
    </row>
    <row r="165" spans="1:8" s="16" customFormat="1" ht="12.75">
      <c r="A165" s="24"/>
      <c r="E165" s="18"/>
      <c r="H165" s="23"/>
    </row>
    <row r="166" spans="1:8" s="16" customFormat="1" ht="12.75">
      <c r="A166" s="24"/>
      <c r="E166" s="18"/>
      <c r="H166" s="23"/>
    </row>
    <row r="167" spans="1:8" s="16" customFormat="1" ht="12.75">
      <c r="A167" s="24"/>
      <c r="E167" s="18"/>
      <c r="H167" s="23"/>
    </row>
    <row r="168" spans="1:8" s="16" customFormat="1" ht="12.75">
      <c r="A168" s="24"/>
      <c r="E168" s="18"/>
      <c r="H168" s="23"/>
    </row>
    <row r="169" spans="1:8" s="16" customFormat="1" ht="12.75">
      <c r="A169" s="24"/>
      <c r="E169" s="18"/>
      <c r="H169" s="23"/>
    </row>
    <row r="170" spans="1:8" s="16" customFormat="1" ht="12.75">
      <c r="A170" s="24"/>
      <c r="E170" s="18"/>
      <c r="H170" s="23"/>
    </row>
    <row r="171" spans="1:8" s="16" customFormat="1" ht="12.75">
      <c r="A171" s="24"/>
      <c r="E171" s="18"/>
      <c r="H171" s="23"/>
    </row>
    <row r="172" spans="1:8" s="16" customFormat="1" ht="12.75">
      <c r="A172" s="24"/>
      <c r="E172" s="18"/>
      <c r="H172" s="23"/>
    </row>
    <row r="173" spans="1:8" s="16" customFormat="1" ht="12.75">
      <c r="A173" s="24"/>
      <c r="E173" s="18"/>
      <c r="H173" s="23"/>
    </row>
    <row r="174" spans="1:8" s="16" customFormat="1" ht="12.75">
      <c r="A174" s="24"/>
      <c r="E174" s="18"/>
      <c r="H174" s="23"/>
    </row>
    <row r="175" spans="1:8" s="16" customFormat="1" ht="12.75">
      <c r="A175" s="24"/>
      <c r="E175" s="18"/>
      <c r="H175" s="23"/>
    </row>
    <row r="176" spans="1:8" s="16" customFormat="1" ht="12.75">
      <c r="A176" s="24"/>
      <c r="E176" s="18"/>
      <c r="H176" s="23"/>
    </row>
    <row r="177" spans="1:8" s="16" customFormat="1" ht="12.75">
      <c r="A177" s="24"/>
      <c r="E177" s="18"/>
      <c r="H177" s="23"/>
    </row>
    <row r="178" spans="1:9" s="16" customFormat="1" ht="12.75">
      <c r="A178" s="24"/>
      <c r="E178" s="18"/>
      <c r="H178" s="24"/>
      <c r="I178" s="19"/>
    </row>
    <row r="179" spans="1:8" s="16" customFormat="1" ht="12.75">
      <c r="A179" s="24"/>
      <c r="E179" s="18"/>
      <c r="H179" s="23"/>
    </row>
    <row r="180" spans="1:8" s="16" customFormat="1" ht="12.75">
      <c r="A180" s="24"/>
      <c r="E180" s="18"/>
      <c r="H180" s="23"/>
    </row>
    <row r="181" spans="1:8" s="16" customFormat="1" ht="12.75">
      <c r="A181" s="24"/>
      <c r="E181" s="18"/>
      <c r="H181" s="23"/>
    </row>
    <row r="182" spans="1:8" s="16" customFormat="1" ht="12.75">
      <c r="A182" s="24"/>
      <c r="E182" s="18"/>
      <c r="H182" s="23"/>
    </row>
    <row r="183" spans="1:8" s="16" customFormat="1" ht="12.75">
      <c r="A183" s="24"/>
      <c r="E183" s="18"/>
      <c r="H183" s="23"/>
    </row>
    <row r="184" spans="1:8" s="16" customFormat="1" ht="12.75">
      <c r="A184" s="24"/>
      <c r="E184" s="18"/>
      <c r="H184" s="23"/>
    </row>
    <row r="185" spans="1:8" s="16" customFormat="1" ht="12.75">
      <c r="A185" s="24"/>
      <c r="E185" s="18"/>
      <c r="H185" s="23"/>
    </row>
    <row r="186" spans="1:8" s="16" customFormat="1" ht="12.75">
      <c r="A186" s="24"/>
      <c r="E186" s="18"/>
      <c r="H186" s="23"/>
    </row>
    <row r="187" spans="1:8" s="16" customFormat="1" ht="12.75">
      <c r="A187" s="24"/>
      <c r="E187" s="18"/>
      <c r="H187" s="23"/>
    </row>
    <row r="188" spans="1:8" s="16" customFormat="1" ht="12.75">
      <c r="A188" s="24"/>
      <c r="E188" s="18"/>
      <c r="H188" s="23"/>
    </row>
    <row r="189" spans="1:8" s="16" customFormat="1" ht="12.75">
      <c r="A189" s="24"/>
      <c r="E189" s="18"/>
      <c r="H189" s="23"/>
    </row>
    <row r="190" spans="1:8" s="16" customFormat="1" ht="12.75">
      <c r="A190" s="24"/>
      <c r="E190" s="18"/>
      <c r="H190" s="23"/>
    </row>
    <row r="191" spans="1:8" s="16" customFormat="1" ht="12.75">
      <c r="A191" s="24"/>
      <c r="E191" s="18"/>
      <c r="H191" s="23"/>
    </row>
    <row r="192" spans="1:8" s="16" customFormat="1" ht="12.75">
      <c r="A192" s="24"/>
      <c r="E192" s="18"/>
      <c r="H192" s="23"/>
    </row>
    <row r="193" spans="1:8" s="16" customFormat="1" ht="12.75">
      <c r="A193" s="24"/>
      <c r="E193" s="18"/>
      <c r="H193" s="23"/>
    </row>
    <row r="194" spans="1:8" s="16" customFormat="1" ht="12.75">
      <c r="A194" s="24"/>
      <c r="E194" s="18"/>
      <c r="H194" s="23"/>
    </row>
    <row r="195" spans="1:8" s="16" customFormat="1" ht="12.75">
      <c r="A195" s="24"/>
      <c r="E195" s="18"/>
      <c r="H195" s="23"/>
    </row>
    <row r="196" spans="1:8" s="16" customFormat="1" ht="12.75">
      <c r="A196" s="24"/>
      <c r="E196" s="18"/>
      <c r="H196" s="23"/>
    </row>
    <row r="197" spans="1:8" s="16" customFormat="1" ht="12.75">
      <c r="A197" s="24"/>
      <c r="E197" s="18"/>
      <c r="H197" s="23"/>
    </row>
    <row r="198" spans="1:8" s="16" customFormat="1" ht="12.75">
      <c r="A198" s="24"/>
      <c r="E198" s="18"/>
      <c r="H198" s="23"/>
    </row>
    <row r="199" spans="1:8" s="16" customFormat="1" ht="12.75">
      <c r="A199" s="24"/>
      <c r="E199" s="18"/>
      <c r="H199" s="23"/>
    </row>
    <row r="200" spans="1:8" s="16" customFormat="1" ht="12.75">
      <c r="A200" s="24"/>
      <c r="E200" s="18"/>
      <c r="H200" s="23"/>
    </row>
    <row r="201" spans="1:8" s="16" customFormat="1" ht="12.75">
      <c r="A201" s="24"/>
      <c r="E201" s="18"/>
      <c r="H201" s="23"/>
    </row>
    <row r="202" spans="1:8" s="16" customFormat="1" ht="12.75">
      <c r="A202" s="24"/>
      <c r="E202" s="18"/>
      <c r="H202" s="23"/>
    </row>
    <row r="203" spans="1:8" s="16" customFormat="1" ht="12.75">
      <c r="A203" s="24"/>
      <c r="E203" s="18"/>
      <c r="H203" s="23"/>
    </row>
    <row r="204" spans="1:8" s="16" customFormat="1" ht="12.75">
      <c r="A204" s="24"/>
      <c r="E204" s="18"/>
      <c r="H204" s="23"/>
    </row>
    <row r="205" spans="1:8" s="16" customFormat="1" ht="12.75">
      <c r="A205" s="24"/>
      <c r="E205" s="18"/>
      <c r="H205" s="23"/>
    </row>
    <row r="206" spans="1:8" s="16" customFormat="1" ht="12.75">
      <c r="A206" s="24"/>
      <c r="E206" s="18"/>
      <c r="H206" s="23"/>
    </row>
    <row r="207" spans="1:8" s="16" customFormat="1" ht="12.75">
      <c r="A207" s="24"/>
      <c r="E207" s="18"/>
      <c r="H207" s="23"/>
    </row>
    <row r="208" spans="1:8" s="16" customFormat="1" ht="12.75">
      <c r="A208" s="24"/>
      <c r="E208" s="18"/>
      <c r="H208" s="23"/>
    </row>
    <row r="209" spans="1:8" s="16" customFormat="1" ht="12.75">
      <c r="A209" s="24"/>
      <c r="E209" s="18"/>
      <c r="H209" s="23"/>
    </row>
    <row r="210" spans="1:8" s="16" customFormat="1" ht="12.75">
      <c r="A210" s="24"/>
      <c r="E210" s="18"/>
      <c r="H210" s="23"/>
    </row>
    <row r="211" spans="1:8" s="16" customFormat="1" ht="12.75">
      <c r="A211" s="24"/>
      <c r="E211" s="18"/>
      <c r="H211" s="23"/>
    </row>
    <row r="212" spans="1:8" s="16" customFormat="1" ht="12.75">
      <c r="A212" s="24"/>
      <c r="E212" s="18"/>
      <c r="H212" s="23"/>
    </row>
    <row r="213" spans="1:8" s="16" customFormat="1" ht="12.75">
      <c r="A213" s="24"/>
      <c r="E213" s="18"/>
      <c r="H213" s="23"/>
    </row>
    <row r="214" spans="1:8" s="16" customFormat="1" ht="12.75">
      <c r="A214" s="24"/>
      <c r="E214" s="18"/>
      <c r="H214" s="23"/>
    </row>
    <row r="215" spans="1:8" s="16" customFormat="1" ht="12.75">
      <c r="A215" s="24"/>
      <c r="E215" s="18"/>
      <c r="H215" s="23"/>
    </row>
    <row r="216" spans="1:8" s="16" customFormat="1" ht="12.75">
      <c r="A216" s="24"/>
      <c r="E216" s="18"/>
      <c r="H216" s="23"/>
    </row>
    <row r="217" spans="1:8" s="16" customFormat="1" ht="12.75">
      <c r="A217" s="24"/>
      <c r="E217" s="18"/>
      <c r="H217" s="23"/>
    </row>
    <row r="218" spans="1:8" s="16" customFormat="1" ht="12.75">
      <c r="A218" s="24"/>
      <c r="E218" s="18"/>
      <c r="H218" s="23"/>
    </row>
    <row r="219" spans="1:8" s="16" customFormat="1" ht="12.75">
      <c r="A219" s="24"/>
      <c r="E219" s="18"/>
      <c r="H219" s="23"/>
    </row>
    <row r="220" spans="1:8" s="16" customFormat="1" ht="12.75">
      <c r="A220" s="24"/>
      <c r="E220" s="18"/>
      <c r="H220" s="23"/>
    </row>
    <row r="221" spans="1:8" s="16" customFormat="1" ht="12.75">
      <c r="A221" s="24"/>
      <c r="E221" s="18"/>
      <c r="H221" s="23"/>
    </row>
    <row r="222" spans="1:8" s="16" customFormat="1" ht="12.75">
      <c r="A222" s="24"/>
      <c r="E222" s="18"/>
      <c r="H222" s="23"/>
    </row>
    <row r="223" spans="1:8" s="16" customFormat="1" ht="12.75">
      <c r="A223" s="24"/>
      <c r="E223" s="18"/>
      <c r="H223" s="23"/>
    </row>
    <row r="224" spans="1:8" s="16" customFormat="1" ht="12.75">
      <c r="A224" s="24"/>
      <c r="E224" s="18"/>
      <c r="H224" s="23"/>
    </row>
    <row r="225" spans="1:8" s="16" customFormat="1" ht="12.75">
      <c r="A225" s="24"/>
      <c r="E225" s="18"/>
      <c r="H225" s="23"/>
    </row>
    <row r="226" spans="1:8" s="16" customFormat="1" ht="12.75">
      <c r="A226" s="24"/>
      <c r="E226" s="18"/>
      <c r="H226" s="23"/>
    </row>
    <row r="227" spans="1:8" s="16" customFormat="1" ht="12.75">
      <c r="A227" s="24"/>
      <c r="E227" s="18"/>
      <c r="H227" s="23"/>
    </row>
    <row r="228" spans="1:8" s="16" customFormat="1" ht="12.75">
      <c r="A228" s="24"/>
      <c r="E228" s="18"/>
      <c r="H228" s="23"/>
    </row>
    <row r="229" spans="1:8" s="16" customFormat="1" ht="12.75">
      <c r="A229" s="24"/>
      <c r="E229" s="18"/>
      <c r="H229" s="23"/>
    </row>
    <row r="230" spans="1:8" s="16" customFormat="1" ht="12.75">
      <c r="A230" s="24"/>
      <c r="E230" s="18"/>
      <c r="H230" s="23"/>
    </row>
    <row r="231" spans="1:8" s="16" customFormat="1" ht="12.75">
      <c r="A231" s="24"/>
      <c r="E231" s="18"/>
      <c r="H231" s="23"/>
    </row>
    <row r="232" spans="1:8" s="16" customFormat="1" ht="12.75">
      <c r="A232" s="24"/>
      <c r="E232" s="18"/>
      <c r="H232" s="23"/>
    </row>
    <row r="233" spans="1:8" s="16" customFormat="1" ht="12.75">
      <c r="A233" s="24"/>
      <c r="E233" s="18"/>
      <c r="H233" s="23"/>
    </row>
    <row r="234" spans="1:8" s="16" customFormat="1" ht="12.75">
      <c r="A234" s="24"/>
      <c r="E234" s="18"/>
      <c r="H234" s="23"/>
    </row>
    <row r="235" spans="1:8" s="16" customFormat="1" ht="12.75">
      <c r="A235" s="24"/>
      <c r="E235" s="18"/>
      <c r="H235" s="23"/>
    </row>
    <row r="236" spans="1:8" s="16" customFormat="1" ht="12.75">
      <c r="A236" s="24"/>
      <c r="E236" s="18"/>
      <c r="H236" s="23"/>
    </row>
    <row r="237" spans="1:8" s="16" customFormat="1" ht="12.75">
      <c r="A237" s="24"/>
      <c r="E237" s="18"/>
      <c r="H237" s="23"/>
    </row>
    <row r="238" spans="1:8" s="16" customFormat="1" ht="12.75">
      <c r="A238" s="24"/>
      <c r="E238" s="18"/>
      <c r="H238" s="23"/>
    </row>
    <row r="239" spans="1:8" s="16" customFormat="1" ht="12.75">
      <c r="A239" s="24"/>
      <c r="E239" s="18"/>
      <c r="H239" s="23"/>
    </row>
    <row r="240" spans="1:8" s="16" customFormat="1" ht="12.75">
      <c r="A240" s="24"/>
      <c r="E240" s="18"/>
      <c r="H240" s="23"/>
    </row>
    <row r="241" spans="1:8" s="16" customFormat="1" ht="12.75">
      <c r="A241" s="24"/>
      <c r="E241" s="18"/>
      <c r="H241" s="23"/>
    </row>
    <row r="242" spans="1:9" s="16" customFormat="1" ht="12.75">
      <c r="A242" s="24"/>
      <c r="E242" s="18"/>
      <c r="H242" s="24"/>
      <c r="I242" s="19"/>
    </row>
    <row r="243" spans="1:9" s="16" customFormat="1" ht="12.75">
      <c r="A243" s="24"/>
      <c r="E243" s="18"/>
      <c r="H243" s="24"/>
      <c r="I243" s="19"/>
    </row>
    <row r="244" spans="1:9" s="16" customFormat="1" ht="12.75">
      <c r="A244" s="24"/>
      <c r="E244" s="18"/>
      <c r="H244" s="24"/>
      <c r="I244" s="19"/>
    </row>
    <row r="245" spans="1:9" s="16" customFormat="1" ht="12.75">
      <c r="A245" s="24"/>
      <c r="E245" s="18"/>
      <c r="H245" s="24"/>
      <c r="I245" s="19"/>
    </row>
    <row r="246" spans="1:9" s="16" customFormat="1" ht="12.75">
      <c r="A246" s="24"/>
      <c r="E246" s="18"/>
      <c r="H246" s="24"/>
      <c r="I246" s="19"/>
    </row>
    <row r="247" spans="1:8" s="16" customFormat="1" ht="12.75">
      <c r="A247" s="24"/>
      <c r="E247" s="18"/>
      <c r="H247" s="23"/>
    </row>
    <row r="248" spans="1:8" s="16" customFormat="1" ht="12.75">
      <c r="A248" s="24"/>
      <c r="E248" s="18"/>
      <c r="H248" s="23"/>
    </row>
    <row r="249" spans="1:8" s="16" customFormat="1" ht="12.75">
      <c r="A249" s="24"/>
      <c r="E249" s="18"/>
      <c r="H249" s="23"/>
    </row>
    <row r="250" spans="1:9" s="16" customFormat="1" ht="12.75">
      <c r="A250" s="24"/>
      <c r="H250" s="24"/>
      <c r="I250" s="19"/>
    </row>
    <row r="251" spans="1:9" s="16" customFormat="1" ht="12.75">
      <c r="A251" s="24"/>
      <c r="H251" s="24"/>
      <c r="I251" s="19"/>
    </row>
    <row r="252" spans="1:9" s="16" customFormat="1" ht="12.75">
      <c r="A252" s="24"/>
      <c r="H252" s="24"/>
      <c r="I252" s="19"/>
    </row>
    <row r="253" spans="1:9" s="16" customFormat="1" ht="12.75">
      <c r="A253" s="24"/>
      <c r="H253" s="24"/>
      <c r="I253" s="19"/>
    </row>
    <row r="254" spans="1:9" s="16" customFormat="1" ht="12.75">
      <c r="A254" s="24"/>
      <c r="H254" s="24"/>
      <c r="I254" s="19"/>
    </row>
    <row r="255" spans="1:9" s="16" customFormat="1" ht="12.75">
      <c r="A255" s="24"/>
      <c r="H255" s="24"/>
      <c r="I255" s="19"/>
    </row>
    <row r="256" spans="1:9" s="16" customFormat="1" ht="12.75">
      <c r="A256" s="24"/>
      <c r="H256" s="24"/>
      <c r="I256" s="19"/>
    </row>
    <row r="257" spans="1:9" s="16" customFormat="1" ht="12.75">
      <c r="A257" s="24"/>
      <c r="H257" s="24"/>
      <c r="I257" s="19"/>
    </row>
    <row r="258" spans="1:9" s="16" customFormat="1" ht="12.75">
      <c r="A258" s="24"/>
      <c r="H258" s="24"/>
      <c r="I258" s="19"/>
    </row>
    <row r="259" spans="1:9" s="16" customFormat="1" ht="12.75">
      <c r="A259" s="24"/>
      <c r="H259" s="24"/>
      <c r="I259" s="19"/>
    </row>
    <row r="260" spans="1:9" s="16" customFormat="1" ht="12.75">
      <c r="A260" s="24"/>
      <c r="H260" s="24"/>
      <c r="I260" s="19"/>
    </row>
    <row r="261" spans="1:9" s="16" customFormat="1" ht="12.75">
      <c r="A261" s="24"/>
      <c r="H261" s="24"/>
      <c r="I261" s="19"/>
    </row>
    <row r="262" spans="1:9" s="16" customFormat="1" ht="12.75">
      <c r="A262" s="24"/>
      <c r="H262" s="24"/>
      <c r="I262" s="19"/>
    </row>
    <row r="263" spans="1:9" s="16" customFormat="1" ht="12.75">
      <c r="A263" s="24"/>
      <c r="H263" s="24"/>
      <c r="I263" s="19"/>
    </row>
    <row r="264" spans="1:9" s="16" customFormat="1" ht="12.75">
      <c r="A264" s="24"/>
      <c r="F264"/>
      <c r="G264"/>
      <c r="H264" s="24"/>
      <c r="I264" s="19"/>
    </row>
    <row r="265" spans="1:9" s="16" customFormat="1" ht="12.75">
      <c r="A265" s="24"/>
      <c r="F265"/>
      <c r="G265"/>
      <c r="H265" s="24"/>
      <c r="I265" s="19"/>
    </row>
    <row r="266" spans="1:9" s="16" customFormat="1" ht="12.75">
      <c r="A266" s="24"/>
      <c r="F266"/>
      <c r="G266"/>
      <c r="H266" s="24"/>
      <c r="I266" s="19"/>
    </row>
  </sheetData>
  <mergeCells count="2">
    <mergeCell ref="A1:I1"/>
    <mergeCell ref="A2:I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1"/>
  <sheetViews>
    <sheetView workbookViewId="0" topLeftCell="A1">
      <selection activeCell="A33" sqref="A33:C34"/>
    </sheetView>
  </sheetViews>
  <sheetFormatPr defaultColWidth="9.140625" defaultRowHeight="12.75"/>
  <sheetData>
    <row r="1" spans="1:3" ht="12.75">
      <c r="A1" t="s">
        <v>18</v>
      </c>
      <c r="B1" t="s">
        <v>0</v>
      </c>
      <c r="C1" t="s">
        <v>49</v>
      </c>
    </row>
    <row r="2" spans="1:3" ht="12.75">
      <c r="A2">
        <v>1</v>
      </c>
      <c r="B2">
        <v>2.81007528</v>
      </c>
      <c r="C2">
        <v>104.1366148</v>
      </c>
    </row>
    <row r="3" spans="1:3" ht="12.75">
      <c r="A3">
        <v>1</v>
      </c>
      <c r="B3">
        <v>2.80983925</v>
      </c>
      <c r="C3">
        <v>104.13655043</v>
      </c>
    </row>
    <row r="4" spans="1:3" ht="12.75">
      <c r="A4">
        <v>1</v>
      </c>
      <c r="B4">
        <v>2.8097105</v>
      </c>
      <c r="C4">
        <v>104.13642168</v>
      </c>
    </row>
    <row r="5" spans="1:3" ht="12.75">
      <c r="A5">
        <v>1</v>
      </c>
      <c r="B5">
        <v>2.80951738</v>
      </c>
      <c r="C5">
        <v>104.13631439</v>
      </c>
    </row>
    <row r="6" spans="1:3" ht="12.75">
      <c r="A6">
        <v>1</v>
      </c>
      <c r="B6">
        <v>2.80943155</v>
      </c>
      <c r="C6">
        <v>104.13622856</v>
      </c>
    </row>
    <row r="7" spans="1:3" ht="12.75">
      <c r="A7">
        <v>1</v>
      </c>
      <c r="B7">
        <v>2.80934572</v>
      </c>
      <c r="C7">
        <v>104.1360569</v>
      </c>
    </row>
    <row r="8" spans="1:3" ht="12.75">
      <c r="A8">
        <v>1</v>
      </c>
      <c r="B8">
        <v>2.80908823</v>
      </c>
      <c r="C8">
        <v>104.1359067</v>
      </c>
    </row>
    <row r="9" spans="1:3" ht="12.75">
      <c r="A9">
        <v>1</v>
      </c>
      <c r="B9">
        <v>2.80904531</v>
      </c>
      <c r="C9">
        <v>104.13579941</v>
      </c>
    </row>
    <row r="10" spans="1:3" ht="12.75">
      <c r="A10">
        <v>1</v>
      </c>
      <c r="B10">
        <v>2.80908823</v>
      </c>
      <c r="C10">
        <v>104.13558483</v>
      </c>
    </row>
    <row r="11" spans="1:3" ht="12.75">
      <c r="A11">
        <v>1</v>
      </c>
      <c r="B11">
        <v>2.80906677</v>
      </c>
      <c r="C11">
        <v>104.13547754</v>
      </c>
    </row>
    <row r="12" spans="1:3" ht="12.75">
      <c r="A12">
        <v>1</v>
      </c>
      <c r="B12">
        <v>2.8090024</v>
      </c>
      <c r="C12">
        <v>104.13532734</v>
      </c>
    </row>
    <row r="13" spans="1:3" ht="12.75">
      <c r="A13">
        <v>1</v>
      </c>
      <c r="B13">
        <v>2.80883074</v>
      </c>
      <c r="C13">
        <v>104.13519859</v>
      </c>
    </row>
    <row r="14" spans="1:3" ht="12.75">
      <c r="A14">
        <v>1</v>
      </c>
      <c r="B14">
        <v>2.80872345</v>
      </c>
      <c r="C14">
        <v>104.13511276</v>
      </c>
    </row>
    <row r="15" spans="1:3" ht="12.75">
      <c r="A15">
        <v>1</v>
      </c>
      <c r="B15">
        <v>2.80863762</v>
      </c>
      <c r="C15">
        <v>104.13506985</v>
      </c>
    </row>
    <row r="16" spans="1:3" ht="12.75">
      <c r="A16">
        <v>1</v>
      </c>
      <c r="B16">
        <v>2.80855179</v>
      </c>
      <c r="C16">
        <v>104.13506985</v>
      </c>
    </row>
    <row r="17" spans="1:3" ht="12.75">
      <c r="A17">
        <v>1</v>
      </c>
      <c r="B17">
        <v>2.80848742</v>
      </c>
      <c r="C17">
        <v>104.13502693</v>
      </c>
    </row>
    <row r="18" spans="1:3" ht="12.75">
      <c r="A18">
        <v>1</v>
      </c>
      <c r="B18">
        <v>2.8082943</v>
      </c>
      <c r="C18">
        <v>104.13496256</v>
      </c>
    </row>
    <row r="19" spans="1:3" ht="12.75">
      <c r="A19">
        <v>1</v>
      </c>
      <c r="B19">
        <v>2.80825138</v>
      </c>
      <c r="C19">
        <v>104.13491964</v>
      </c>
    </row>
    <row r="20" spans="1:3" ht="12.75">
      <c r="A20">
        <v>1</v>
      </c>
      <c r="B20">
        <v>2.80820847</v>
      </c>
      <c r="C20">
        <v>104.1347909</v>
      </c>
    </row>
    <row r="21" spans="1:3" ht="12.75">
      <c r="A21">
        <v>1</v>
      </c>
      <c r="B21">
        <v>2.80814409</v>
      </c>
      <c r="C21">
        <v>104.13470507</v>
      </c>
    </row>
    <row r="22" spans="1:3" ht="12.75">
      <c r="A22">
        <v>1</v>
      </c>
      <c r="B22">
        <v>2.80807972</v>
      </c>
      <c r="C22">
        <v>104.13468361</v>
      </c>
    </row>
    <row r="23" spans="1:3" ht="12.75">
      <c r="A23">
        <v>1</v>
      </c>
      <c r="B23">
        <v>2.80769348</v>
      </c>
      <c r="C23">
        <v>104.13464069</v>
      </c>
    </row>
    <row r="24" spans="1:3" ht="12.75">
      <c r="A24">
        <v>1</v>
      </c>
      <c r="B24">
        <v>2.80760765</v>
      </c>
      <c r="C24">
        <v>104.13453341</v>
      </c>
    </row>
    <row r="25" spans="1:3" ht="12.75">
      <c r="A25">
        <v>1</v>
      </c>
      <c r="B25">
        <v>2.80741453</v>
      </c>
      <c r="C25">
        <v>104.13412571</v>
      </c>
    </row>
    <row r="26" spans="1:3" ht="12.75">
      <c r="A26">
        <v>1</v>
      </c>
      <c r="B26">
        <v>2.8073287</v>
      </c>
      <c r="C26">
        <v>104.13406134</v>
      </c>
    </row>
    <row r="27" spans="1:3" ht="12.75">
      <c r="A27">
        <v>1</v>
      </c>
      <c r="B27">
        <v>2.80728579</v>
      </c>
      <c r="C27">
        <v>104.13397551</v>
      </c>
    </row>
    <row r="28" spans="1:3" ht="12.75">
      <c r="A28">
        <v>1</v>
      </c>
      <c r="B28">
        <v>2.80726433</v>
      </c>
      <c r="C28">
        <v>104.13386822</v>
      </c>
    </row>
    <row r="29" spans="1:3" ht="12.75">
      <c r="A29">
        <v>1</v>
      </c>
      <c r="B29">
        <v>2.80737162</v>
      </c>
      <c r="C29">
        <v>104.13384676</v>
      </c>
    </row>
    <row r="30" spans="1:3" ht="12.75">
      <c r="A30">
        <v>2</v>
      </c>
      <c r="B30">
        <v>2.80735016</v>
      </c>
      <c r="C30">
        <v>104.13386822</v>
      </c>
    </row>
    <row r="31" spans="1:3" ht="12.75">
      <c r="A31">
        <v>2</v>
      </c>
      <c r="B31">
        <v>2.80730724</v>
      </c>
      <c r="C31">
        <v>104.13391113</v>
      </c>
    </row>
    <row r="32" spans="1:3" ht="12.75">
      <c r="A32">
        <v>2</v>
      </c>
      <c r="B32">
        <v>2.80726433</v>
      </c>
      <c r="C32">
        <v>104.13388968</v>
      </c>
    </row>
    <row r="33" spans="1:3" ht="12.75">
      <c r="A33">
        <v>2</v>
      </c>
      <c r="B33">
        <v>2.80730724</v>
      </c>
      <c r="C33">
        <v>104.13384676</v>
      </c>
    </row>
    <row r="34" spans="1:3" ht="12.75">
      <c r="A34">
        <v>2</v>
      </c>
      <c r="B34">
        <v>2.80739307</v>
      </c>
      <c r="C34">
        <v>104.13380384</v>
      </c>
    </row>
    <row r="35" spans="1:3" ht="12.75">
      <c r="A35">
        <v>2</v>
      </c>
      <c r="B35">
        <v>2.80756474</v>
      </c>
      <c r="C35">
        <v>104.13384676</v>
      </c>
    </row>
    <row r="36" spans="1:3" ht="12.75">
      <c r="A36">
        <v>2</v>
      </c>
      <c r="B36">
        <v>2.80784369</v>
      </c>
      <c r="C36">
        <v>104.13386822</v>
      </c>
    </row>
    <row r="37" spans="1:3" ht="12.75">
      <c r="A37">
        <v>2</v>
      </c>
      <c r="B37">
        <v>2.80792952</v>
      </c>
      <c r="C37">
        <v>104.1338253</v>
      </c>
    </row>
    <row r="38" spans="1:3" ht="12.75">
      <c r="A38">
        <v>2</v>
      </c>
      <c r="B38">
        <v>2.80799389</v>
      </c>
      <c r="C38">
        <v>104.1338253</v>
      </c>
    </row>
    <row r="39" spans="1:3" ht="12.75">
      <c r="A39">
        <v>2</v>
      </c>
      <c r="B39">
        <v>2.80807972</v>
      </c>
      <c r="C39">
        <v>104.13399696</v>
      </c>
    </row>
    <row r="40" spans="1:3" ht="12.75">
      <c r="A40">
        <v>2</v>
      </c>
      <c r="B40">
        <v>2.80825138</v>
      </c>
      <c r="C40">
        <v>104.13408279</v>
      </c>
    </row>
    <row r="41" spans="1:3" ht="12.75">
      <c r="A41">
        <v>2</v>
      </c>
      <c r="B41">
        <v>2.80861616</v>
      </c>
      <c r="C41">
        <v>104.13412571</v>
      </c>
    </row>
    <row r="42" spans="1:3" ht="12.75">
      <c r="A42">
        <v>2</v>
      </c>
      <c r="B42">
        <v>2.8088522</v>
      </c>
      <c r="C42">
        <v>104.13440466</v>
      </c>
    </row>
    <row r="43" spans="1:3" ht="12.75">
      <c r="A43">
        <v>2</v>
      </c>
      <c r="B43">
        <v>2.80902386</v>
      </c>
      <c r="C43">
        <v>104.1343832</v>
      </c>
    </row>
    <row r="44" spans="1:3" ht="12.75">
      <c r="A44">
        <v>2</v>
      </c>
      <c r="B44">
        <v>2.80934572</v>
      </c>
      <c r="C44">
        <v>104.13459778000001</v>
      </c>
    </row>
    <row r="45" spans="1:3" ht="12.75">
      <c r="A45">
        <v>2</v>
      </c>
      <c r="B45">
        <v>2.80945301</v>
      </c>
      <c r="C45">
        <v>104.13461924</v>
      </c>
    </row>
    <row r="46" spans="1:3" ht="12.75">
      <c r="A46">
        <v>2</v>
      </c>
      <c r="B46">
        <v>2.8095603</v>
      </c>
      <c r="C46">
        <v>104.13461924</v>
      </c>
    </row>
    <row r="47" spans="1:3" ht="12.75">
      <c r="A47">
        <v>2</v>
      </c>
      <c r="B47">
        <v>2.80964613</v>
      </c>
      <c r="C47">
        <v>104.13468361</v>
      </c>
    </row>
    <row r="48" spans="1:3" ht="12.75">
      <c r="A48">
        <v>2</v>
      </c>
      <c r="B48">
        <v>2.81001091</v>
      </c>
      <c r="C48">
        <v>104.13481236</v>
      </c>
    </row>
    <row r="49" spans="1:3" ht="12.75">
      <c r="A49">
        <v>2</v>
      </c>
      <c r="B49">
        <v>2.81046152</v>
      </c>
      <c r="C49">
        <v>104.13515568</v>
      </c>
    </row>
    <row r="50" spans="1:3" ht="12.75">
      <c r="A50">
        <v>2</v>
      </c>
      <c r="B50">
        <v>2.81071901</v>
      </c>
      <c r="C50">
        <v>104.13560629</v>
      </c>
    </row>
    <row r="51" spans="1:3" ht="12.75">
      <c r="A51">
        <v>2</v>
      </c>
      <c r="B51">
        <v>2.81071901</v>
      </c>
      <c r="C51">
        <v>104.13588524</v>
      </c>
    </row>
    <row r="52" spans="1:3" ht="12.75">
      <c r="A52">
        <v>2</v>
      </c>
      <c r="B52">
        <v>2.81080484</v>
      </c>
      <c r="C52">
        <v>104.13603544</v>
      </c>
    </row>
    <row r="53" spans="1:3" ht="12.75">
      <c r="A53">
        <v>2</v>
      </c>
      <c r="B53">
        <v>2.81071901</v>
      </c>
      <c r="C53">
        <v>104.13644314</v>
      </c>
    </row>
    <row r="54" spans="1:3" ht="12.75">
      <c r="A54">
        <v>2</v>
      </c>
      <c r="B54">
        <v>2.8106761</v>
      </c>
      <c r="C54">
        <v>104.13655043</v>
      </c>
    </row>
    <row r="55" spans="1:3" ht="12.75">
      <c r="A55">
        <v>2</v>
      </c>
      <c r="B55">
        <v>2.81054735</v>
      </c>
      <c r="C55">
        <v>104.13655043</v>
      </c>
    </row>
    <row r="56" spans="1:3" ht="12.75">
      <c r="A56">
        <v>2</v>
      </c>
      <c r="B56">
        <v>2.81035423</v>
      </c>
      <c r="C56">
        <v>104.13665771</v>
      </c>
    </row>
    <row r="57" spans="1:3" ht="12.75">
      <c r="A57">
        <v>2</v>
      </c>
      <c r="B57">
        <v>2.81013966</v>
      </c>
      <c r="C57">
        <v>104.13665771</v>
      </c>
    </row>
    <row r="58" spans="1:3" ht="12.75">
      <c r="A58">
        <v>2</v>
      </c>
      <c r="B58">
        <v>2.81003237</v>
      </c>
      <c r="C58">
        <v>104.13657188</v>
      </c>
    </row>
    <row r="59" spans="1:3" ht="12.75">
      <c r="A59">
        <v>2</v>
      </c>
      <c r="B59">
        <v>2.80983925</v>
      </c>
      <c r="C59">
        <v>104.13655043</v>
      </c>
    </row>
    <row r="60" spans="1:3" ht="12.75">
      <c r="A60">
        <v>2</v>
      </c>
      <c r="B60">
        <v>2.8097105</v>
      </c>
      <c r="C60">
        <v>104.13648605</v>
      </c>
    </row>
    <row r="61" spans="1:3" ht="12.75">
      <c r="A61">
        <v>2</v>
      </c>
      <c r="B61">
        <v>2.80968904</v>
      </c>
      <c r="C61">
        <v>104.13650751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2"/>
  <sheetViews>
    <sheetView workbookViewId="0" topLeftCell="A1">
      <selection activeCell="A3" sqref="A3"/>
    </sheetView>
  </sheetViews>
  <sheetFormatPr defaultColWidth="9.140625" defaultRowHeight="12.75"/>
  <cols>
    <col min="4" max="4" width="13.57421875" style="0" bestFit="1" customWidth="1"/>
  </cols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5" spans="4:9" ht="12.75">
      <c r="D5" s="1"/>
      <c r="I5" s="2"/>
    </row>
    <row r="6" spans="4:9" ht="12.75">
      <c r="D6" s="1"/>
      <c r="I6" s="2"/>
    </row>
    <row r="7" spans="4:9" ht="12.75">
      <c r="D7" s="1"/>
      <c r="I7" s="2"/>
    </row>
    <row r="8" spans="4:9" ht="12.75">
      <c r="D8" s="1"/>
      <c r="I8" s="2"/>
    </row>
    <row r="9" spans="4:9" ht="12.75">
      <c r="D9" s="1"/>
      <c r="I9" s="2"/>
    </row>
    <row r="10" spans="4:9" ht="12.75">
      <c r="D10" s="1"/>
      <c r="I10" s="2"/>
    </row>
    <row r="11" spans="4:9" ht="12.75">
      <c r="D11" s="1"/>
      <c r="I11" s="2"/>
    </row>
    <row r="12" spans="4:9" ht="12.75">
      <c r="D12" s="1"/>
      <c r="I12" s="2"/>
    </row>
    <row r="13" spans="4:9" ht="12.75">
      <c r="D13" s="1"/>
      <c r="I13" s="2"/>
    </row>
    <row r="14" spans="4:9" ht="12.75">
      <c r="D14" s="1"/>
      <c r="I14" s="2"/>
    </row>
    <row r="15" spans="4:9" ht="12.75">
      <c r="D15" s="1"/>
      <c r="I15" s="2"/>
    </row>
    <row r="16" spans="4:9" ht="12.75">
      <c r="D16" s="1"/>
      <c r="I16" s="2"/>
    </row>
    <row r="17" spans="4:9" ht="12.75">
      <c r="D17" s="1"/>
      <c r="I17" s="2"/>
    </row>
    <row r="18" spans="4:9" ht="12.75">
      <c r="D18" s="1"/>
      <c r="I18" s="2"/>
    </row>
    <row r="19" spans="4:9" ht="12.75">
      <c r="D19" s="1"/>
      <c r="I19" s="2"/>
    </row>
    <row r="20" spans="4:9" ht="12.75">
      <c r="D20" s="1"/>
      <c r="I20" s="2"/>
    </row>
    <row r="21" spans="4:9" ht="12.75">
      <c r="D21" s="1"/>
      <c r="I21" s="2"/>
    </row>
    <row r="22" spans="4:9" ht="12.75">
      <c r="D22" s="1"/>
      <c r="I22" s="2"/>
    </row>
    <row r="23" spans="4:9" ht="12.75">
      <c r="D23" s="1"/>
      <c r="I23" s="2"/>
    </row>
    <row r="24" spans="4:9" ht="12.75">
      <c r="D24" s="1"/>
      <c r="I24" s="2"/>
    </row>
    <row r="25" spans="4:9" ht="12.75">
      <c r="D25" s="1"/>
      <c r="I25" s="2"/>
    </row>
    <row r="26" spans="4:9" ht="12.75">
      <c r="D26" s="1"/>
      <c r="I26" s="2"/>
    </row>
    <row r="27" spans="4:9" ht="12.75">
      <c r="D27" s="1"/>
      <c r="I27" s="2"/>
    </row>
    <row r="28" spans="4:9" ht="12.75">
      <c r="D28" s="1"/>
      <c r="I28" s="2"/>
    </row>
    <row r="29" spans="4:9" ht="12.75">
      <c r="D29" s="1"/>
      <c r="I29" s="2"/>
    </row>
    <row r="30" spans="4:9" ht="12.75">
      <c r="D30" s="1"/>
      <c r="I30" s="2"/>
    </row>
    <row r="31" spans="4:9" ht="12.75">
      <c r="D31" s="1"/>
      <c r="I31" s="2"/>
    </row>
    <row r="32" spans="4:9" ht="12.75">
      <c r="D32" s="1"/>
      <c r="I32" s="2"/>
    </row>
    <row r="33" spans="4:9" ht="12.75">
      <c r="D33" s="1"/>
      <c r="I33" s="2"/>
    </row>
    <row r="34" spans="4:9" ht="12.75">
      <c r="D34" s="1"/>
      <c r="I34" s="2"/>
    </row>
    <row r="35" spans="4:9" ht="12.75">
      <c r="D35" s="1"/>
      <c r="I35" s="2"/>
    </row>
    <row r="36" spans="4:9" ht="12.75">
      <c r="D36" s="1"/>
      <c r="I36" s="2"/>
    </row>
    <row r="37" spans="4:9" ht="12.75">
      <c r="D37" s="1"/>
      <c r="I37" s="2"/>
    </row>
    <row r="38" spans="4:9" ht="12.75">
      <c r="D38" s="1"/>
      <c r="I38" s="2"/>
    </row>
    <row r="39" spans="4:9" ht="12.75">
      <c r="D39" s="1"/>
      <c r="I39" s="2"/>
    </row>
    <row r="40" spans="4:9" ht="12.75">
      <c r="D40" s="1"/>
      <c r="I40" s="2"/>
    </row>
    <row r="41" spans="4:9" ht="12.75">
      <c r="D41" s="1"/>
      <c r="I41" s="2"/>
    </row>
    <row r="42" spans="4:9" ht="12.75">
      <c r="D42" s="1"/>
      <c r="I42" s="2"/>
    </row>
    <row r="43" spans="4:9" ht="12.75">
      <c r="D43" s="1"/>
      <c r="I43" s="2"/>
    </row>
    <row r="44" spans="4:9" ht="12.75">
      <c r="D44" s="1"/>
      <c r="I44" s="2"/>
    </row>
    <row r="45" spans="4:9" ht="12.75">
      <c r="D45" s="1"/>
      <c r="H45" s="2"/>
      <c r="I45" s="2"/>
    </row>
    <row r="46" spans="4:9" ht="12.75">
      <c r="D46" s="1"/>
      <c r="I46" s="2"/>
    </row>
    <row r="47" spans="4:9" ht="12.75">
      <c r="D47" s="1"/>
      <c r="I47" s="2"/>
    </row>
    <row r="48" spans="4:9" ht="12.75">
      <c r="D48" s="1"/>
      <c r="I48" s="2"/>
    </row>
    <row r="49" spans="4:9" ht="12.75">
      <c r="D49" s="1"/>
      <c r="I49" s="2"/>
    </row>
    <row r="50" spans="4:9" ht="12.75">
      <c r="D50" s="1"/>
      <c r="I50" s="2"/>
    </row>
    <row r="51" spans="4:9" ht="12.75">
      <c r="D51" s="1"/>
      <c r="I51" s="2"/>
    </row>
    <row r="52" spans="4:9" ht="12.75">
      <c r="D52" s="1"/>
      <c r="I52" s="2"/>
    </row>
    <row r="53" spans="4:9" ht="12.75">
      <c r="D53" s="1"/>
      <c r="I53" s="2"/>
    </row>
    <row r="54" spans="4:9" ht="12.75">
      <c r="D54" s="1"/>
      <c r="I54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ht="12.75">
      <c r="E64" s="2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2"/>
    </row>
    <row r="100" ht="12.75">
      <c r="E100" s="2"/>
    </row>
    <row r="101" ht="12.75">
      <c r="E101" s="2"/>
    </row>
    <row r="102" ht="12.75">
      <c r="E102" s="2"/>
    </row>
    <row r="103" ht="12.75">
      <c r="E103" s="2"/>
    </row>
    <row r="104" ht="12.75">
      <c r="E104" s="2"/>
    </row>
    <row r="105" ht="12.75">
      <c r="E105" s="2"/>
    </row>
    <row r="106" ht="12.75">
      <c r="E106" s="2"/>
    </row>
    <row r="107" ht="12.75">
      <c r="E107" s="2"/>
    </row>
    <row r="108" ht="12.75">
      <c r="E108" s="2"/>
    </row>
    <row r="109" ht="12.75">
      <c r="E109" s="2"/>
    </row>
    <row r="110" ht="12.75">
      <c r="E110" s="2"/>
    </row>
    <row r="111" ht="12.75">
      <c r="E111" s="2"/>
    </row>
    <row r="112" ht="12.75">
      <c r="E112" s="2"/>
    </row>
    <row r="113" ht="12.75">
      <c r="E113" s="2"/>
    </row>
    <row r="114" ht="12.75">
      <c r="E114" s="2"/>
    </row>
    <row r="115" ht="12.75">
      <c r="E115" s="2"/>
    </row>
    <row r="116" ht="12.75">
      <c r="E116" s="2"/>
    </row>
    <row r="117" ht="12.75">
      <c r="E117" s="2"/>
    </row>
    <row r="118" ht="12.75">
      <c r="E118" s="2"/>
    </row>
    <row r="119" ht="12.75">
      <c r="E119" s="2"/>
    </row>
    <row r="120" ht="12.75">
      <c r="E120" s="2"/>
    </row>
    <row r="121" ht="12.75">
      <c r="E121" s="2"/>
    </row>
    <row r="122" ht="12.75">
      <c r="E122" s="2"/>
    </row>
    <row r="123" ht="12.75">
      <c r="E123" s="2"/>
    </row>
    <row r="124" ht="12.75">
      <c r="E124" s="2"/>
    </row>
    <row r="125" ht="12.75">
      <c r="E125" s="2"/>
    </row>
    <row r="126" ht="12.75">
      <c r="E126" s="2"/>
    </row>
    <row r="127" ht="12.75">
      <c r="E127" s="2"/>
    </row>
    <row r="128" ht="12.75">
      <c r="E128" s="2"/>
    </row>
    <row r="129" ht="12.75">
      <c r="E129" s="2"/>
    </row>
    <row r="130" ht="12.75">
      <c r="E130" s="2"/>
    </row>
    <row r="131" ht="12.75">
      <c r="E131" s="2"/>
    </row>
    <row r="132" ht="12.75">
      <c r="E132" s="2"/>
    </row>
    <row r="133" ht="12.75">
      <c r="E133" s="2"/>
    </row>
    <row r="134" ht="12.75">
      <c r="E134" s="2"/>
    </row>
    <row r="135" ht="12.75">
      <c r="E135" s="2"/>
    </row>
    <row r="136" ht="12.75">
      <c r="E136" s="2"/>
    </row>
    <row r="137" ht="12.75">
      <c r="E137" s="2"/>
    </row>
    <row r="138" ht="12.75">
      <c r="E138" s="2"/>
    </row>
    <row r="139" ht="12.75">
      <c r="E139" s="2"/>
    </row>
    <row r="140" ht="12.75">
      <c r="E140" s="2"/>
    </row>
    <row r="141" ht="12.75">
      <c r="E141" s="2"/>
    </row>
    <row r="142" ht="12.75">
      <c r="E142" s="2"/>
    </row>
    <row r="143" ht="12.75">
      <c r="E143" s="2"/>
    </row>
    <row r="144" ht="12.75">
      <c r="E144" s="2"/>
    </row>
    <row r="145" ht="12.75">
      <c r="E145" s="2"/>
    </row>
    <row r="146" ht="12.75">
      <c r="E146" s="2"/>
    </row>
    <row r="147" ht="12.75">
      <c r="E147" s="2"/>
    </row>
    <row r="148" ht="12.75">
      <c r="E148" s="2"/>
    </row>
    <row r="149" ht="12.75">
      <c r="E149" s="2"/>
    </row>
    <row r="150" ht="12.75">
      <c r="E150" s="2"/>
    </row>
    <row r="151" ht="12.75">
      <c r="E151" s="2"/>
    </row>
    <row r="152" ht="12.75">
      <c r="E152" s="2"/>
    </row>
    <row r="153" ht="12.75">
      <c r="E153" s="2"/>
    </row>
    <row r="154" ht="12.75">
      <c r="E154" s="2"/>
    </row>
    <row r="155" ht="12.75">
      <c r="E155" s="2"/>
    </row>
    <row r="156" ht="12.75">
      <c r="E156" s="2"/>
    </row>
    <row r="157" ht="12.75">
      <c r="E157" s="2"/>
    </row>
    <row r="158" ht="12.75">
      <c r="E158" s="2"/>
    </row>
    <row r="159" ht="12.75">
      <c r="E159" s="2"/>
    </row>
    <row r="160" ht="12.75">
      <c r="E160" s="2"/>
    </row>
    <row r="161" ht="12.75">
      <c r="E161" s="2"/>
    </row>
    <row r="162" ht="12.75">
      <c r="E162" s="2"/>
    </row>
    <row r="163" ht="12.75">
      <c r="E163" s="2"/>
    </row>
    <row r="164" ht="12.75">
      <c r="E164" s="2"/>
    </row>
    <row r="165" ht="12.75">
      <c r="E165" s="2"/>
    </row>
    <row r="166" ht="12.75">
      <c r="E166" s="2"/>
    </row>
    <row r="167" ht="12.75">
      <c r="E167" s="2"/>
    </row>
    <row r="168" ht="12.75">
      <c r="E168" s="2"/>
    </row>
    <row r="169" ht="12.75">
      <c r="E169" s="2"/>
    </row>
    <row r="170" ht="12.75">
      <c r="E170" s="2"/>
    </row>
    <row r="171" ht="12.75">
      <c r="E171" s="2"/>
    </row>
    <row r="172" ht="12.75">
      <c r="E172" s="2"/>
    </row>
    <row r="173" ht="12.75">
      <c r="E173" s="2"/>
    </row>
    <row r="174" ht="12.75">
      <c r="E174" s="2"/>
    </row>
    <row r="175" ht="12.75">
      <c r="E175" s="2"/>
    </row>
    <row r="176" ht="12.75">
      <c r="E176" s="2"/>
    </row>
    <row r="177" ht="12.75">
      <c r="E177" s="2"/>
    </row>
    <row r="178" ht="12.75">
      <c r="E178" s="2"/>
    </row>
    <row r="179" ht="12.75">
      <c r="E179" s="2"/>
    </row>
    <row r="180" ht="12.75">
      <c r="E180" s="2"/>
    </row>
    <row r="181" ht="12.75">
      <c r="E181" s="2"/>
    </row>
    <row r="182" ht="12.75">
      <c r="E182" s="2"/>
    </row>
    <row r="183" ht="12.75">
      <c r="E183" s="2"/>
    </row>
    <row r="184" ht="12.75">
      <c r="E184" s="2"/>
    </row>
    <row r="185" ht="12.75">
      <c r="E185" s="2"/>
    </row>
    <row r="186" ht="12.75">
      <c r="E186" s="2"/>
    </row>
    <row r="187" ht="12.75">
      <c r="E187" s="2"/>
    </row>
    <row r="188" ht="12.75">
      <c r="E188" s="2"/>
    </row>
    <row r="189" ht="12.75">
      <c r="E189" s="2"/>
    </row>
    <row r="190" ht="12.75">
      <c r="E190" s="2"/>
    </row>
    <row r="191" ht="12.75">
      <c r="E191" s="2"/>
    </row>
    <row r="192" ht="12.75">
      <c r="E192" s="2"/>
    </row>
    <row r="193" ht="12.75">
      <c r="E193" s="2"/>
    </row>
    <row r="194" ht="12.75">
      <c r="E194" s="2"/>
    </row>
    <row r="195" ht="12.75">
      <c r="E195" s="2"/>
    </row>
    <row r="196" ht="12.75">
      <c r="E196" s="2"/>
    </row>
    <row r="197" ht="12.75">
      <c r="E197" s="2"/>
    </row>
    <row r="198" ht="12.75">
      <c r="E198" s="2"/>
    </row>
    <row r="199" ht="12.75">
      <c r="E199" s="2"/>
    </row>
    <row r="200" ht="12.75">
      <c r="E200" s="2"/>
    </row>
    <row r="201" ht="12.75">
      <c r="E201" s="2"/>
    </row>
    <row r="202" ht="12.75">
      <c r="E202" s="2"/>
    </row>
    <row r="203" ht="12.75">
      <c r="E203" s="2"/>
    </row>
    <row r="204" ht="12.75">
      <c r="E204" s="2"/>
    </row>
    <row r="205" ht="12.75">
      <c r="E205" s="2"/>
    </row>
    <row r="206" ht="12.75">
      <c r="E206" s="2"/>
    </row>
    <row r="207" ht="12.75">
      <c r="E207" s="2"/>
    </row>
    <row r="208" ht="12.75">
      <c r="E208" s="2"/>
    </row>
    <row r="209" ht="12.75">
      <c r="E209" s="2"/>
    </row>
    <row r="210" ht="12.75">
      <c r="E210" s="2"/>
    </row>
    <row r="211" ht="12.75">
      <c r="E211" s="2"/>
    </row>
    <row r="212" ht="12.75">
      <c r="E212" s="2"/>
    </row>
    <row r="213" ht="12.75">
      <c r="E213" s="2"/>
    </row>
    <row r="214" ht="12.75">
      <c r="E214" s="2"/>
    </row>
    <row r="215" ht="12.75">
      <c r="E215" s="2"/>
    </row>
    <row r="216" ht="12.75">
      <c r="E216" s="2"/>
    </row>
    <row r="217" ht="12.75">
      <c r="E217" s="2"/>
    </row>
    <row r="218" ht="12.75">
      <c r="E218" s="2"/>
    </row>
    <row r="219" ht="12.75">
      <c r="E219" s="2"/>
    </row>
    <row r="220" ht="12.75">
      <c r="E220" s="2"/>
    </row>
    <row r="221" ht="12.75">
      <c r="E221" s="2"/>
    </row>
    <row r="222" ht="12.75">
      <c r="E222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Kitty Currier</cp:lastModifiedBy>
  <dcterms:created xsi:type="dcterms:W3CDTF">2008-07-11T05:25:21Z</dcterms:created>
  <dcterms:modified xsi:type="dcterms:W3CDTF">2008-07-15T02:44:32Z</dcterms:modified>
  <cp:category/>
  <cp:version/>
  <cp:contentType/>
  <cp:contentStatus/>
</cp:coreProperties>
</file>